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  <sheet state="visible" name="시트3" sheetId="3" r:id="rId6"/>
    <sheet state="visible" name="2기" sheetId="4" r:id="rId7"/>
    <sheet state="visible" name="부안군_코로나" sheetId="5" r:id="rId8"/>
    <sheet state="visible" name="서울시 코로나19 백신 예방저" sheetId="6" r:id="rId9"/>
    <sheet state="visible" name="KOBIS_2023-08-11" sheetId="7" r:id="rId10"/>
    <sheet state="visible" name="KOBIS_월별박스오피스_2023-08" sheetId="8" r:id="rId11"/>
  </sheets>
  <definedNames/>
  <calcPr/>
</workbook>
</file>

<file path=xl/sharedStrings.xml><?xml version="1.0" encoding="utf-8"?>
<sst xmlns="http://schemas.openxmlformats.org/spreadsheetml/2006/main" count="23502" uniqueCount="3325">
  <si>
    <t>순서</t>
  </si>
  <si>
    <t>SDGs</t>
  </si>
  <si>
    <t>목표 일정</t>
  </si>
  <si>
    <t>담당자 (가나다순)</t>
  </si>
  <si>
    <t>발행일</t>
  </si>
  <si>
    <t>1. 빈곤퇴치</t>
  </si>
  <si>
    <t>2022.11.29</t>
  </si>
  <si>
    <t>박지원, 최요한</t>
  </si>
  <si>
    <t>2. 기아종식</t>
  </si>
  <si>
    <t xml:space="preserve">2022.12.13 </t>
  </si>
  <si>
    <t>김가민, 박혜리</t>
  </si>
  <si>
    <t>3. 건강과 웰빙 증진</t>
  </si>
  <si>
    <t>2022.12.27</t>
  </si>
  <si>
    <t>박지인, 정예지</t>
  </si>
  <si>
    <t>12. 지속가능한 소비와 생산</t>
  </si>
  <si>
    <t>박지인</t>
  </si>
  <si>
    <t>4. 양질의 교육 보장</t>
  </si>
  <si>
    <t>박지원</t>
  </si>
  <si>
    <t>5. 성평등 달성</t>
  </si>
  <si>
    <t>김가민</t>
  </si>
  <si>
    <t>9. 사회기반 시설 산업화 및 혁신</t>
  </si>
  <si>
    <t>정예지</t>
  </si>
  <si>
    <t>7. 모두를 위한 에너지 보장</t>
  </si>
  <si>
    <t>박혜리</t>
  </si>
  <si>
    <t>10. 불평등 감소</t>
  </si>
  <si>
    <t>특집</t>
  </si>
  <si>
    <t>생존자 편향과 앤스컴 콰르텟</t>
  </si>
  <si>
    <t>최요한</t>
  </si>
  <si>
    <t>순연</t>
  </si>
  <si>
    <t>6. 깨끗한 물과 위생 보장</t>
  </si>
  <si>
    <t>연기</t>
  </si>
  <si>
    <t>14. 해양생태계 보존</t>
  </si>
  <si>
    <t>13. 기후변화 대응</t>
  </si>
  <si>
    <t>8. 경제성장과 양질의 일자리</t>
  </si>
  <si>
    <t>11. 지속가능한 도시와 주거지</t>
  </si>
  <si>
    <t>16. 평화 정의 포용적인 제도</t>
  </si>
  <si>
    <t>17. 글로벌 파트너십</t>
  </si>
  <si>
    <t>15. 육상생태계보호</t>
  </si>
  <si>
    <t>type</t>
  </si>
  <si>
    <t>Storytelling</t>
  </si>
  <si>
    <t>Visualization</t>
  </si>
  <si>
    <t>Business Insights</t>
  </si>
  <si>
    <t>Metrics &amp; Reporting</t>
  </si>
  <si>
    <t>Experimentation</t>
  </si>
  <si>
    <t>Stats</t>
  </si>
  <si>
    <t>ML Ops</t>
  </si>
  <si>
    <t>Deployment</t>
  </si>
  <si>
    <t>Data Pipelines</t>
  </si>
  <si>
    <t>Databases</t>
  </si>
  <si>
    <t>Data Engineers</t>
  </si>
  <si>
    <t>Data Analysts</t>
  </si>
  <si>
    <t>Data Scientists</t>
  </si>
  <si>
    <t>ML Engineers</t>
  </si>
  <si>
    <t>비즈 인사이트</t>
  </si>
  <si>
    <t>가설 수립 검증</t>
  </si>
  <si>
    <t>통계</t>
  </si>
  <si>
    <t>머신러닝</t>
  </si>
  <si>
    <t>개발 &amp; 배포</t>
  </si>
  <si>
    <t>데이터 파이프라인</t>
  </si>
  <si>
    <t>데이터베이스</t>
  </si>
  <si>
    <t>메트릭</t>
  </si>
  <si>
    <t>시각화</t>
  </si>
  <si>
    <t>스토리텔링</t>
  </si>
  <si>
    <t>날짜</t>
  </si>
  <si>
    <t>차수</t>
  </si>
  <si>
    <t>학습 내용</t>
  </si>
  <si>
    <t>공공데이터 및 결과물</t>
  </si>
  <si>
    <t>코드</t>
  </si>
  <si>
    <t>결과물</t>
  </si>
  <si>
    <t>1차</t>
  </si>
  <si>
    <t>오리엔테이션</t>
  </si>
  <si>
    <t>R, R studio 설치
앤스컴 콰르텟, 데이터 사우르스</t>
  </si>
  <si>
    <t>install.package()
library()
view(), facet_wrap()</t>
  </si>
  <si>
    <t>앤스컴콰르텟.png
데이터사우르스.png</t>
  </si>
  <si>
    <t>2차</t>
  </si>
  <si>
    <t>그래프 그리기 기초</t>
  </si>
  <si>
    <t>그래프 그리기
 - mpg 자동차 연비 비교하기</t>
  </si>
  <si>
    <t>ggplot()</t>
  </si>
  <si>
    <t>mpg 자동차 연비</t>
  </si>
  <si>
    <t>3차</t>
  </si>
  <si>
    <t>데이터 가공하기</t>
  </si>
  <si>
    <t>영화 스타워즈 출연진 정보</t>
  </si>
  <si>
    <t>select, filter,
arrange, mutate,
group_by, summarise</t>
  </si>
  <si>
    <t>스타워즈 성별 분포 그래프.png</t>
  </si>
  <si>
    <t>4차</t>
  </si>
  <si>
    <t>외부 엑셀 파일 연동하기
그래프 기본</t>
  </si>
  <si>
    <t xml:space="preserve">통계청 대한민국 연령별/성별 인구 분포
 - 피라미드 그래프
서울시 열린데이터 광장 (연령별 헌혈 현황)
</t>
  </si>
  <si>
    <t>read_csv()
read_excel()</t>
  </si>
  <si>
    <t>서울시 연령별 헌혈 그래프.png</t>
  </si>
  <si>
    <t>5차</t>
  </si>
  <si>
    <t>기초 통계</t>
  </si>
  <si>
    <t>기초 통계
- 표준편차와 변동</t>
  </si>
  <si>
    <t>anscom()</t>
  </si>
  <si>
    <t>-</t>
  </si>
  <si>
    <t>6차</t>
  </si>
  <si>
    <t>항공데이터 분석하기</t>
  </si>
  <si>
    <t>- 인천공항 2022년 12월 항공데이터</t>
  </si>
  <si>
    <t>join()</t>
  </si>
  <si>
    <t>7차</t>
  </si>
  <si>
    <t>탐색적 데이터 분석
 - 이상값 찾기</t>
  </si>
  <si>
    <t>다이아몬드 목록
- 출연진 나이/성별 분포
- diamonds 불량품 찾기</t>
  </si>
  <si>
    <t>EDA
sample, set.seed</t>
  </si>
  <si>
    <t xml:space="preserve">
다이아몬드 불량품 그래프.png</t>
  </si>
  <si>
    <t>8차</t>
  </si>
  <si>
    <t>극장관객수 분석하기</t>
  </si>
  <si>
    <t>- 영화진흥위원회 극장관객수</t>
  </si>
  <si>
    <t>종합활용</t>
  </si>
  <si>
    <t>2023년 상반기 인기 영화.png
인기 영화 워드클라우드.png</t>
  </si>
  <si>
    <t>9차</t>
  </si>
  <si>
    <t>그래프 활용</t>
  </si>
  <si>
    <t>- NETFLIX top10</t>
  </si>
  <si>
    <t>inner_join,
left_join, full_join
intersect, setdiff</t>
  </si>
  <si>
    <t>넷플릭스 2022년 시청순위</t>
  </si>
  <si>
    <t>기준일</t>
  </si>
  <si>
    <t>계</t>
  </si>
  <si>
    <t>확진자(금일)</t>
  </si>
  <si>
    <t>확진자(전일)</t>
  </si>
  <si>
    <t>사망</t>
  </si>
  <si>
    <t>순번</t>
  </si>
  <si>
    <t>접종일</t>
  </si>
  <si>
    <t>접종대상자</t>
  </si>
  <si>
    <t>당일 1차접종자 수</t>
  </si>
  <si>
    <t>1차접종 누계</t>
  </si>
  <si>
    <t>1차접종률(%)</t>
  </si>
  <si>
    <t>당일 2차접종자 수</t>
  </si>
  <si>
    <t>2차접종 누계</t>
  </si>
  <si>
    <t>2차접종률(%)</t>
  </si>
  <si>
    <t>당일 3차접종자 수</t>
  </si>
  <si>
    <t>3차접종 누계</t>
  </si>
  <si>
    <t>3차접종률(%)</t>
  </si>
  <si>
    <t>당일 4차접종자 수</t>
  </si>
  <si>
    <t>4차접종 누계</t>
  </si>
  <si>
    <t>4차접종률(%)</t>
  </si>
  <si>
    <t>당일 동절기접종자 수</t>
  </si>
  <si>
    <t>동절기접종 누계</t>
  </si>
  <si>
    <t>동절기접종률(%)</t>
  </si>
  <si>
    <t>(2023.07.16.~07.22.)</t>
  </si>
  <si>
    <t>(2023.07.09.~07.15.)</t>
  </si>
  <si>
    <t>(2023.07.02.~07.08.)</t>
  </si>
  <si>
    <t>(2023.06.25.~07.01.)</t>
  </si>
  <si>
    <t>(2023.06.18.~06.24.)</t>
  </si>
  <si>
    <t>(2023.06.11.~06.17.)</t>
  </si>
  <si>
    <t>(2023.06.04.~06.10.)</t>
  </si>
  <si>
    <t>(2023.05.28.~06.03.)</t>
  </si>
  <si>
    <t>2023.06.02</t>
  </si>
  <si>
    <t>2023.06.01</t>
  </si>
  <si>
    <t>2023.05.30</t>
  </si>
  <si>
    <t>2023.05.26</t>
  </si>
  <si>
    <t>2023.05.25</t>
  </si>
  <si>
    <t>2023.05.24</t>
  </si>
  <si>
    <t>2023.05.23</t>
  </si>
  <si>
    <t>2023.05.20</t>
  </si>
  <si>
    <t>2023.05.19</t>
  </si>
  <si>
    <t>2023.05.18</t>
  </si>
  <si>
    <t>2023.05.17</t>
  </si>
  <si>
    <t>2023.05.16</t>
  </si>
  <si>
    <t>2023.05.15</t>
  </si>
  <si>
    <t>2023.05.12</t>
  </si>
  <si>
    <t>2023.05.11</t>
  </si>
  <si>
    <t>2023.05.10</t>
  </si>
  <si>
    <t>2023.05.09</t>
  </si>
  <si>
    <t>2023.05.08</t>
  </si>
  <si>
    <t>2023.05.07</t>
  </si>
  <si>
    <t>2023.05.03</t>
  </si>
  <si>
    <t>2023.05.02</t>
  </si>
  <si>
    <t>2023.05.01</t>
  </si>
  <si>
    <t>2023.04.30</t>
  </si>
  <si>
    <t>2023.04.27</t>
  </si>
  <si>
    <t>2023.04.26</t>
  </si>
  <si>
    <t>2023.04.25</t>
  </si>
  <si>
    <t>2023.04.24</t>
  </si>
  <si>
    <t>2023.04.23</t>
  </si>
  <si>
    <t>2023.04.20</t>
  </si>
  <si>
    <t>2023.04.19</t>
  </si>
  <si>
    <t>2023.04.18</t>
  </si>
  <si>
    <t>2023.04.17</t>
  </si>
  <si>
    <t>2023.04.16</t>
  </si>
  <si>
    <t>2023.04.13</t>
  </si>
  <si>
    <t>2023.04.12</t>
  </si>
  <si>
    <t>2023.04.11</t>
  </si>
  <si>
    <t>2023.04.10</t>
  </si>
  <si>
    <t>2023.04.09</t>
  </si>
  <si>
    <t>2023.04.06</t>
  </si>
  <si>
    <t>2023.04.05</t>
  </si>
  <si>
    <t>2023.04.04</t>
  </si>
  <si>
    <t>2023.04.03</t>
  </si>
  <si>
    <t>2023.04.02</t>
  </si>
  <si>
    <t>2023.03.30</t>
  </si>
  <si>
    <t>2023.03.29</t>
  </si>
  <si>
    <t>2023.03.28</t>
  </si>
  <si>
    <t>2023.03.27</t>
  </si>
  <si>
    <t>2023.03.23</t>
  </si>
  <si>
    <t>2023.03.22</t>
  </si>
  <si>
    <t>2023.03.21</t>
  </si>
  <si>
    <t>2023.03.20</t>
  </si>
  <si>
    <t>2023.03.19</t>
  </si>
  <si>
    <t>2023.03.16</t>
  </si>
  <si>
    <t>2023.03.15</t>
  </si>
  <si>
    <t>2023.03.14</t>
  </si>
  <si>
    <t>2023.03.13</t>
  </si>
  <si>
    <t>2023.03.12</t>
  </si>
  <si>
    <t>2023.03.09</t>
  </si>
  <si>
    <t>2023.03.08</t>
  </si>
  <si>
    <t>2023.03.07</t>
  </si>
  <si>
    <t>2023.03.06</t>
  </si>
  <si>
    <t>2023.03.05</t>
  </si>
  <si>
    <t>2023.03.02</t>
  </si>
  <si>
    <t>2023.03.01</t>
  </si>
  <si>
    <t>2023.02.27</t>
  </si>
  <si>
    <t>2023.02.26</t>
  </si>
  <si>
    <t>2023.02.23</t>
  </si>
  <si>
    <t>2023.02.22</t>
  </si>
  <si>
    <t>2023.02.21</t>
  </si>
  <si>
    <t>2023.02.20</t>
  </si>
  <si>
    <t>2023.02.19</t>
  </si>
  <si>
    <t>2023.02.16</t>
  </si>
  <si>
    <t>2023.02.15</t>
  </si>
  <si>
    <t>2023.02.14</t>
  </si>
  <si>
    <t>2023.02.12</t>
  </si>
  <si>
    <t>2023.02.09</t>
  </si>
  <si>
    <t>2023.02.08</t>
  </si>
  <si>
    <t>2023.02.07</t>
  </si>
  <si>
    <t>2023.02.06</t>
  </si>
  <si>
    <t>2023.02.05</t>
  </si>
  <si>
    <t>2023.02.02</t>
  </si>
  <si>
    <t>2023.02.01</t>
  </si>
  <si>
    <t>2023.01.31</t>
  </si>
  <si>
    <t>2023.01.30</t>
  </si>
  <si>
    <t>2023.01.29</t>
  </si>
  <si>
    <t>2023.01.26</t>
  </si>
  <si>
    <t>2023.01.25</t>
  </si>
  <si>
    <t>2023.01.24</t>
  </si>
  <si>
    <t>2023.01.19</t>
  </si>
  <si>
    <t>2023.01.18</t>
  </si>
  <si>
    <t>2023.01.17</t>
  </si>
  <si>
    <t>2023.01.16</t>
  </si>
  <si>
    <t>2023.01.15</t>
  </si>
  <si>
    <t>2023.01.12</t>
  </si>
  <si>
    <t>2023.01.11</t>
  </si>
  <si>
    <t>2023.01.10</t>
  </si>
  <si>
    <t>2023.01.09</t>
  </si>
  <si>
    <t>2023.01.08</t>
  </si>
  <si>
    <t>2023.01.05</t>
  </si>
  <si>
    <t>2023.01.04</t>
  </si>
  <si>
    <t>2023.01.03</t>
  </si>
  <si>
    <t>2023.01.02</t>
  </si>
  <si>
    <t>2023.01.01</t>
  </si>
  <si>
    <t>2022.12.29</t>
  </si>
  <si>
    <t>2022.12.28</t>
  </si>
  <si>
    <t>2022.12.26</t>
  </si>
  <si>
    <t>2022.12.25</t>
  </si>
  <si>
    <t>2022.12.22</t>
  </si>
  <si>
    <t>2022.12.21</t>
  </si>
  <si>
    <t>2022.12.20</t>
  </si>
  <si>
    <t>2022.12.19</t>
  </si>
  <si>
    <t>2022.12.18</t>
  </si>
  <si>
    <t>2022.12.15</t>
  </si>
  <si>
    <t>2022.12.14</t>
  </si>
  <si>
    <t>2022.12.13</t>
  </si>
  <si>
    <t>2022.12.12</t>
  </si>
  <si>
    <t>2022.12.11</t>
  </si>
  <si>
    <t>2022.12.08</t>
  </si>
  <si>
    <t>2022.12.07</t>
  </si>
  <si>
    <t>2022.12.06</t>
  </si>
  <si>
    <t>2022.12.05</t>
  </si>
  <si>
    <t>2022.12.04</t>
  </si>
  <si>
    <t>2022.12.01</t>
  </si>
  <si>
    <t>2022.11.30</t>
  </si>
  <si>
    <t>2022.11.28</t>
  </si>
  <si>
    <t>2022.11.27</t>
  </si>
  <si>
    <t>2022.11.24</t>
  </si>
  <si>
    <t>2022.11.23</t>
  </si>
  <si>
    <t>2022.11.22</t>
  </si>
  <si>
    <t>2022.11.21</t>
  </si>
  <si>
    <t>2022.11.20</t>
  </si>
  <si>
    <t>2022.11.17</t>
  </si>
  <si>
    <t>2022.11.16</t>
  </si>
  <si>
    <t>2022.11.15</t>
  </si>
  <si>
    <t>2022.11.14</t>
  </si>
  <si>
    <t>2022.11.13</t>
  </si>
  <si>
    <t>2022.11.10</t>
  </si>
  <si>
    <t>2022.11.09</t>
  </si>
  <si>
    <t>2022.11.08</t>
  </si>
  <si>
    <t>2022.11.07</t>
  </si>
  <si>
    <t>2022.11.06</t>
  </si>
  <si>
    <t>2022.11.03</t>
  </si>
  <si>
    <t>2022.11.02</t>
  </si>
  <si>
    <t>2022.11.01</t>
  </si>
  <si>
    <t>2022.10.31</t>
  </si>
  <si>
    <t>2022.10.30</t>
  </si>
  <si>
    <t>2022.10.27</t>
  </si>
  <si>
    <t>2022.10.26</t>
  </si>
  <si>
    <t>2022.10.25</t>
  </si>
  <si>
    <t>2022.10.24</t>
  </si>
  <si>
    <t>2022.10.23</t>
  </si>
  <si>
    <t>2022.10.20</t>
  </si>
  <si>
    <t>2022.10.19</t>
  </si>
  <si>
    <t>2022.10.18</t>
  </si>
  <si>
    <t>2022.10.17</t>
  </si>
  <si>
    <t>2022.10.16</t>
  </si>
  <si>
    <t>2022.10.13</t>
  </si>
  <si>
    <t>2022.10.12</t>
  </si>
  <si>
    <t>2022.10.11</t>
  </si>
  <si>
    <t>2022.10.10</t>
  </si>
  <si>
    <t>2022.10.06</t>
  </si>
  <si>
    <t>2022.10.05</t>
  </si>
  <si>
    <t>2022.10.04</t>
  </si>
  <si>
    <t>2022.10.03</t>
  </si>
  <si>
    <t>2022.09.29</t>
  </si>
  <si>
    <t>2022.09.28</t>
  </si>
  <si>
    <t>2022.09.27</t>
  </si>
  <si>
    <t>2022.09.26</t>
  </si>
  <si>
    <t>2022.09.25</t>
  </si>
  <si>
    <t>2022.09.22</t>
  </si>
  <si>
    <t>2022.09.21</t>
  </si>
  <si>
    <t>2022.09.20</t>
  </si>
  <si>
    <t>2022.09.19</t>
  </si>
  <si>
    <t>2022.09.18</t>
  </si>
  <si>
    <t>2022.09.15</t>
  </si>
  <si>
    <t>2022.09.14</t>
  </si>
  <si>
    <t>2022.09.13</t>
  </si>
  <si>
    <t>2022.09.12</t>
  </si>
  <si>
    <t>2022.09.07</t>
  </si>
  <si>
    <t>2022.09.06</t>
  </si>
  <si>
    <t>2022.09.05</t>
  </si>
  <si>
    <t>2022.09.04</t>
  </si>
  <si>
    <t>2022.09.01</t>
  </si>
  <si>
    <t>2022.08.31</t>
  </si>
  <si>
    <t>2022.08.30</t>
  </si>
  <si>
    <t>2022.08.29</t>
  </si>
  <si>
    <t>2022.08.28</t>
  </si>
  <si>
    <t>2022.08.25</t>
  </si>
  <si>
    <t>2022.08.24</t>
  </si>
  <si>
    <t>2022.08.23</t>
  </si>
  <si>
    <t>2022.08.22</t>
  </si>
  <si>
    <t>2022.08.21</t>
  </si>
  <si>
    <t>2022.08.18</t>
  </si>
  <si>
    <t>2022.08.16</t>
  </si>
  <si>
    <t>2022.08.15</t>
  </si>
  <si>
    <t>2022.08.11</t>
  </si>
  <si>
    <t>2022.08.10</t>
  </si>
  <si>
    <t>2022.08.09</t>
  </si>
  <si>
    <t>2022.08.08</t>
  </si>
  <si>
    <t>2022.08.07</t>
  </si>
  <si>
    <t>2022.08.04</t>
  </si>
  <si>
    <t>2022.08.02</t>
  </si>
  <si>
    <t>2022.08.01</t>
  </si>
  <si>
    <t>2022.07.31</t>
  </si>
  <si>
    <t>2022.07.28</t>
  </si>
  <si>
    <t>2022.07.27</t>
  </si>
  <si>
    <t>2022.07.26</t>
  </si>
  <si>
    <t>2022.07.25</t>
  </si>
  <si>
    <t>2022.07.24</t>
  </si>
  <si>
    <t>2022.07.21</t>
  </si>
  <si>
    <t>2022.07.20</t>
  </si>
  <si>
    <t>2022.07.17</t>
  </si>
  <si>
    <t>2022.07.14</t>
  </si>
  <si>
    <t>2022.07.13</t>
  </si>
  <si>
    <t>2022.07.12</t>
  </si>
  <si>
    <t>2022.07.11</t>
  </si>
  <si>
    <t>2022.07.10</t>
  </si>
  <si>
    <t>2022.07.07</t>
  </si>
  <si>
    <t>2022.07.06</t>
  </si>
  <si>
    <t>2022.07.05</t>
  </si>
  <si>
    <t>2022.07.04</t>
  </si>
  <si>
    <t>2022.07.03</t>
  </si>
  <si>
    <t>2022.06.30</t>
  </si>
  <si>
    <t>2022.06.29</t>
  </si>
  <si>
    <t>2022.06.28</t>
  </si>
  <si>
    <t>2022.06.27</t>
  </si>
  <si>
    <t>2022.06.26</t>
  </si>
  <si>
    <t>2022.06.23</t>
  </si>
  <si>
    <t>2022.06.22</t>
  </si>
  <si>
    <t>2022.06.21</t>
  </si>
  <si>
    <t>2022.06.20</t>
  </si>
  <si>
    <t>2022.06.19</t>
  </si>
  <si>
    <t>2022.06.18</t>
  </si>
  <si>
    <t>2022.06.17</t>
  </si>
  <si>
    <t>2022.06.16</t>
  </si>
  <si>
    <t>2022.06.15</t>
  </si>
  <si>
    <t>2022.06.14</t>
  </si>
  <si>
    <t>2022.06.13</t>
  </si>
  <si>
    <t>2022.06.12</t>
  </si>
  <si>
    <t>2022.06.11</t>
  </si>
  <si>
    <t>2022.06.10</t>
  </si>
  <si>
    <t>2022.06.09</t>
  </si>
  <si>
    <t>2022.06.08</t>
  </si>
  <si>
    <t>2022.06.07</t>
  </si>
  <si>
    <t>2022.06.06</t>
  </si>
  <si>
    <t>2022.06.05</t>
  </si>
  <si>
    <t>2022.06.04</t>
  </si>
  <si>
    <t>2022.06.03</t>
  </si>
  <si>
    <t>2022.06.02</t>
  </si>
  <si>
    <t>2022.06.01</t>
  </si>
  <si>
    <t>2022.05.31</t>
  </si>
  <si>
    <t>2022.05.30</t>
  </si>
  <si>
    <t>2022.05.29</t>
  </si>
  <si>
    <t>2022.05.28</t>
  </si>
  <si>
    <t>2022.05.27</t>
  </si>
  <si>
    <t>2022.05.26</t>
  </si>
  <si>
    <t>2022.05.25</t>
  </si>
  <si>
    <t>2022.05.24</t>
  </si>
  <si>
    <t>2022.05.23</t>
  </si>
  <si>
    <t>2022.05.22</t>
  </si>
  <si>
    <t>2022.05.21</t>
  </si>
  <si>
    <t>2022.05.20</t>
  </si>
  <si>
    <t>2022.05.19</t>
  </si>
  <si>
    <t>2022.05.18</t>
  </si>
  <si>
    <t>2022.05.17</t>
  </si>
  <si>
    <t>2022.05.16</t>
  </si>
  <si>
    <t>2022.05.15</t>
  </si>
  <si>
    <t>2022.05.14</t>
  </si>
  <si>
    <t>2022.05.13</t>
  </si>
  <si>
    <t>2022.05.12</t>
  </si>
  <si>
    <t>2022.05.11</t>
  </si>
  <si>
    <t>2022.05.10</t>
  </si>
  <si>
    <t>2022.05.09</t>
  </si>
  <si>
    <t>2022.05.08</t>
  </si>
  <si>
    <t>2022.05.07</t>
  </si>
  <si>
    <t>2022.05.06</t>
  </si>
  <si>
    <t>2022.05.05</t>
  </si>
  <si>
    <t>2022.05.04</t>
  </si>
  <si>
    <t>2022.05.03</t>
  </si>
  <si>
    <t>2022.05.02</t>
  </si>
  <si>
    <t>2022.05.01</t>
  </si>
  <si>
    <t>2022.04.30</t>
  </si>
  <si>
    <t>2022.04.29</t>
  </si>
  <si>
    <t>2022.04.28</t>
  </si>
  <si>
    <t>2022.04.27</t>
  </si>
  <si>
    <t>2022.04.26</t>
  </si>
  <si>
    <t>2022.04.25</t>
  </si>
  <si>
    <t>2022.04.24</t>
  </si>
  <si>
    <t>2022.04.23</t>
  </si>
  <si>
    <t>2022.04.22</t>
  </si>
  <si>
    <t>2022.04.21</t>
  </si>
  <si>
    <t>2022.04.20</t>
  </si>
  <si>
    <t>2022.04.19</t>
  </si>
  <si>
    <t>2022.04.18</t>
  </si>
  <si>
    <t>2022.04.17</t>
  </si>
  <si>
    <t>2022.04.16</t>
  </si>
  <si>
    <t>2022.04.15</t>
  </si>
  <si>
    <t>2022.04.14</t>
  </si>
  <si>
    <t>2022.04.13</t>
  </si>
  <si>
    <t>2022.04.12</t>
  </si>
  <si>
    <t>2022.04.11</t>
  </si>
  <si>
    <t>2022.04.10</t>
  </si>
  <si>
    <t>2022.04.09</t>
  </si>
  <si>
    <t>2022.04.08</t>
  </si>
  <si>
    <t>2022.04.07</t>
  </si>
  <si>
    <t>2022.04.06</t>
  </si>
  <si>
    <t>2022.04.05</t>
  </si>
  <si>
    <t>2022.04.04</t>
  </si>
  <si>
    <t>2022.04.03</t>
  </si>
  <si>
    <t>2022.04.02</t>
  </si>
  <si>
    <t>2022.04.01</t>
  </si>
  <si>
    <t>2022.03.31</t>
  </si>
  <si>
    <t>2022.03.30</t>
  </si>
  <si>
    <t>2022.03.29</t>
  </si>
  <si>
    <t>2022.03.28</t>
  </si>
  <si>
    <t>2022.03.27</t>
  </si>
  <si>
    <t>2022.03.26</t>
  </si>
  <si>
    <t>2022.03.25</t>
  </si>
  <si>
    <t>2022.03.24</t>
  </si>
  <si>
    <t>2022.03.23</t>
  </si>
  <si>
    <t>2022.03.22</t>
  </si>
  <si>
    <t>2022.03.21</t>
  </si>
  <si>
    <t>2022.03.20</t>
  </si>
  <si>
    <t>2022.03.19</t>
  </si>
  <si>
    <t>2022.03.18</t>
  </si>
  <si>
    <t>2022.03.17</t>
  </si>
  <si>
    <t>2022.03.16</t>
  </si>
  <si>
    <t>2022.03.15</t>
  </si>
  <si>
    <t>2022.03.14</t>
  </si>
  <si>
    <t>2022.03.13</t>
  </si>
  <si>
    <t>2022.03.12</t>
  </si>
  <si>
    <t>2022.03.11</t>
  </si>
  <si>
    <t>2022.03.10</t>
  </si>
  <si>
    <t>2022.03.09</t>
  </si>
  <si>
    <t>2022.03.08</t>
  </si>
  <si>
    <t>2022.03.07</t>
  </si>
  <si>
    <t>2022.03.06</t>
  </si>
  <si>
    <t>2022.03.05</t>
  </si>
  <si>
    <t>2022.03.04</t>
  </si>
  <si>
    <t>2022.03.03</t>
  </si>
  <si>
    <t>2022.03.02</t>
  </si>
  <si>
    <t>2022.03.01</t>
  </si>
  <si>
    <t>2022.02.28</t>
  </si>
  <si>
    <t>2022.02.27</t>
  </si>
  <si>
    <t>2022.02.26</t>
  </si>
  <si>
    <t>2022.02.25</t>
  </si>
  <si>
    <t>2022.02.24</t>
  </si>
  <si>
    <t>2022.02.23</t>
  </si>
  <si>
    <t>2022.02.22</t>
  </si>
  <si>
    <t>2022.02.21</t>
  </si>
  <si>
    <t>2022.02.20</t>
  </si>
  <si>
    <t>2022.02.19</t>
  </si>
  <si>
    <t>2022.02.18</t>
  </si>
  <si>
    <t>2022.02.17</t>
  </si>
  <si>
    <t>2022.02.16</t>
  </si>
  <si>
    <t>2022.02.15</t>
  </si>
  <si>
    <t>2022.02.14</t>
  </si>
  <si>
    <t>2022.02.13</t>
  </si>
  <si>
    <t>2022.02.12</t>
  </si>
  <si>
    <t>2022.02.11</t>
  </si>
  <si>
    <t>2022.02.10</t>
  </si>
  <si>
    <t>2022.02.09</t>
  </si>
  <si>
    <t>2022.02.08</t>
  </si>
  <si>
    <t>2022.02.07</t>
  </si>
  <si>
    <t>2022.02.06</t>
  </si>
  <si>
    <t>2022.02.05</t>
  </si>
  <si>
    <t>2022.02.04</t>
  </si>
  <si>
    <t>2022.02.03</t>
  </si>
  <si>
    <t>2022.02.02</t>
  </si>
  <si>
    <t>2022.02.01</t>
  </si>
  <si>
    <t>2022.01.31</t>
  </si>
  <si>
    <t>2022.01.30</t>
  </si>
  <si>
    <t>2022.01.29</t>
  </si>
  <si>
    <t>2022.01.28</t>
  </si>
  <si>
    <t>2022.01.27</t>
  </si>
  <si>
    <t>2022.01.26</t>
  </si>
  <si>
    <t>2022.01.25</t>
  </si>
  <si>
    <t>2022.01.24</t>
  </si>
  <si>
    <t>2022.01.23</t>
  </si>
  <si>
    <t>2022.01.22</t>
  </si>
  <si>
    <t>2022.01.21</t>
  </si>
  <si>
    <t>2022.01.20</t>
  </si>
  <si>
    <t>2022.01.19</t>
  </si>
  <si>
    <t>2022.01.18</t>
  </si>
  <si>
    <t>2022.01.17</t>
  </si>
  <si>
    <t>2022.01.16</t>
  </si>
  <si>
    <t>2022.01.15</t>
  </si>
  <si>
    <t>2022.01.14</t>
  </si>
  <si>
    <t>2022.01.13</t>
  </si>
  <si>
    <t>2022.01.12</t>
  </si>
  <si>
    <t>2022.01.11</t>
  </si>
  <si>
    <t>2022.01.10</t>
  </si>
  <si>
    <t>2022.01.09</t>
  </si>
  <si>
    <t>2022.01.08</t>
  </si>
  <si>
    <t>2022.01.07</t>
  </si>
  <si>
    <t>2022.01.06</t>
  </si>
  <si>
    <t>2022.01.05</t>
  </si>
  <si>
    <t>2022.01.04</t>
  </si>
  <si>
    <t>2022.01.03</t>
  </si>
  <si>
    <t>2022.01.02</t>
  </si>
  <si>
    <t>2022.01.01</t>
  </si>
  <si>
    <t>2021.12.31</t>
  </si>
  <si>
    <t>2021.12.30</t>
  </si>
  <si>
    <t>2021.12.29</t>
  </si>
  <si>
    <t>2021.12.28</t>
  </si>
  <si>
    <t>2021.12.27</t>
  </si>
  <si>
    <t>2021.12.26</t>
  </si>
  <si>
    <t>2021.12.25</t>
  </si>
  <si>
    <t>2021.12.24</t>
  </si>
  <si>
    <t>2021.12.23</t>
  </si>
  <si>
    <t>2021.12.22</t>
  </si>
  <si>
    <t>2021.12.21</t>
  </si>
  <si>
    <t>2021.12.20</t>
  </si>
  <si>
    <t>2021.12.19</t>
  </si>
  <si>
    <t>2021.12.18</t>
  </si>
  <si>
    <t>2021.12.17</t>
  </si>
  <si>
    <t>2021.12.16</t>
  </si>
  <si>
    <t>2021.12.15</t>
  </si>
  <si>
    <t>2021.12.14</t>
  </si>
  <si>
    <t>2021.12.13</t>
  </si>
  <si>
    <t>2021.12.12</t>
  </si>
  <si>
    <t>2021.12.11</t>
  </si>
  <si>
    <t>2021.12.10</t>
  </si>
  <si>
    <t>2021.12.09</t>
  </si>
  <si>
    <t>2021.12.08</t>
  </si>
  <si>
    <t>2021.12.07</t>
  </si>
  <si>
    <t>2021.12.06</t>
  </si>
  <si>
    <t>2021.12.05</t>
  </si>
  <si>
    <t>2021.12.04</t>
  </si>
  <si>
    <t>2021.12.03</t>
  </si>
  <si>
    <t>2021.12.02</t>
  </si>
  <si>
    <t>2021.12.01</t>
  </si>
  <si>
    <t>2021.11.30</t>
  </si>
  <si>
    <t>2021.11.29</t>
  </si>
  <si>
    <t>2021.11.28</t>
  </si>
  <si>
    <t>2021.11.27</t>
  </si>
  <si>
    <t>2021.11.26</t>
  </si>
  <si>
    <t>2021.11.25</t>
  </si>
  <si>
    <t>2021.11.24</t>
  </si>
  <si>
    <t>2021.11.23</t>
  </si>
  <si>
    <t>2021.11.22</t>
  </si>
  <si>
    <t>2021.11.21</t>
  </si>
  <si>
    <t>2021.11.20</t>
  </si>
  <si>
    <t>2021.11.19</t>
  </si>
  <si>
    <t>2021.11.18</t>
  </si>
  <si>
    <t>2021.11.17</t>
  </si>
  <si>
    <t>2021.11.16</t>
  </si>
  <si>
    <t>2021.11.15</t>
  </si>
  <si>
    <t>2021.11.14</t>
  </si>
  <si>
    <t>2021.11.13</t>
  </si>
  <si>
    <t>2021.11.12</t>
  </si>
  <si>
    <t>2021.11.11</t>
  </si>
  <si>
    <t>2021.11.10</t>
  </si>
  <si>
    <t>2021.11.09</t>
  </si>
  <si>
    <t>2021.11.08</t>
  </si>
  <si>
    <t>2021.11.07</t>
  </si>
  <si>
    <t>2021.11.06</t>
  </si>
  <si>
    <t>2021.11.05</t>
  </si>
  <si>
    <t>2021.11.04</t>
  </si>
  <si>
    <t>2021.11.03</t>
  </si>
  <si>
    <t>2021.11.02</t>
  </si>
  <si>
    <t>2021.11.01</t>
  </si>
  <si>
    <t>2021.10.31</t>
  </si>
  <si>
    <t>2021.10.30</t>
  </si>
  <si>
    <t>2021.10.29</t>
  </si>
  <si>
    <t>2021.10.28</t>
  </si>
  <si>
    <t>2021.10.27</t>
  </si>
  <si>
    <t>2021.10.26</t>
  </si>
  <si>
    <t>2021.10.25</t>
  </si>
  <si>
    <t>2021.10.24</t>
  </si>
  <si>
    <t>2021.10.23</t>
  </si>
  <si>
    <t>2021.10.22</t>
  </si>
  <si>
    <t>2021.10.21</t>
  </si>
  <si>
    <t>2021.10.20</t>
  </si>
  <si>
    <t>2021.10.19</t>
  </si>
  <si>
    <t>2021.10.18</t>
  </si>
  <si>
    <t>2021.10.17</t>
  </si>
  <si>
    <t>2021.10.16</t>
  </si>
  <si>
    <t>2021.10.15</t>
  </si>
  <si>
    <t>2021.10.14</t>
  </si>
  <si>
    <t>2021.10.13</t>
  </si>
  <si>
    <t>2021.10.12</t>
  </si>
  <si>
    <t>2021.10.11</t>
  </si>
  <si>
    <t>2021.10.10</t>
  </si>
  <si>
    <t>2021.10.09</t>
  </si>
  <si>
    <t>2021.10.08</t>
  </si>
  <si>
    <t>2021.10.07</t>
  </si>
  <si>
    <t>2021.10.06</t>
  </si>
  <si>
    <t>2021.10.05</t>
  </si>
  <si>
    <t>2021.10.04</t>
  </si>
  <si>
    <t>2021.10.03</t>
  </si>
  <si>
    <t>2021.10.02</t>
  </si>
  <si>
    <t>2021.10.01</t>
  </si>
  <si>
    <t>2021.09.30</t>
  </si>
  <si>
    <t>2021.09.29</t>
  </si>
  <si>
    <t>2021.09.28</t>
  </si>
  <si>
    <t>2021.09.27</t>
  </si>
  <si>
    <t>2021.09.26</t>
  </si>
  <si>
    <t>2021.09.25</t>
  </si>
  <si>
    <t>2021.09.24</t>
  </si>
  <si>
    <t>2021.09.23</t>
  </si>
  <si>
    <t>2021.09.22</t>
  </si>
  <si>
    <t>2021.09.21</t>
  </si>
  <si>
    <t>2021.09.20</t>
  </si>
  <si>
    <t>2021.09.19</t>
  </si>
  <si>
    <t>2021.09.18</t>
  </si>
  <si>
    <t>2021.09.17</t>
  </si>
  <si>
    <t>2021.09.16</t>
  </si>
  <si>
    <t>2021.09.15</t>
  </si>
  <si>
    <t>2021.09.14</t>
  </si>
  <si>
    <t>2021.09.13</t>
  </si>
  <si>
    <t>2021.09.12</t>
  </si>
  <si>
    <t>2021.09.11</t>
  </si>
  <si>
    <t>2021.09.10</t>
  </si>
  <si>
    <t>2021.09.09</t>
  </si>
  <si>
    <t>2021.09.08</t>
  </si>
  <si>
    <t>2021.09.07</t>
  </si>
  <si>
    <t>2021.09.06</t>
  </si>
  <si>
    <t>2021.09.05</t>
  </si>
  <si>
    <t>2021.09.04</t>
  </si>
  <si>
    <t>2021.09.03</t>
  </si>
  <si>
    <t>2021.09.02</t>
  </si>
  <si>
    <t>2021.09.01</t>
  </si>
  <si>
    <t>2021.08.31</t>
  </si>
  <si>
    <t>2021.08.30</t>
  </si>
  <si>
    <t>2021.08.29</t>
  </si>
  <si>
    <t>2021.08.28</t>
  </si>
  <si>
    <t>2021.08.27</t>
  </si>
  <si>
    <t>2021.08.26</t>
  </si>
  <si>
    <t>2021.08.25</t>
  </si>
  <si>
    <t>2021.08.24</t>
  </si>
  <si>
    <t>2021.08.23</t>
  </si>
  <si>
    <t>2021.08.22</t>
  </si>
  <si>
    <t>2021.08.21</t>
  </si>
  <si>
    <t>2021.08.20</t>
  </si>
  <si>
    <t>2021.08.19</t>
  </si>
  <si>
    <t>2021.08.18</t>
  </si>
  <si>
    <t>2021.08.17</t>
  </si>
  <si>
    <t>2021.08.16</t>
  </si>
  <si>
    <t>2021.08.15</t>
  </si>
  <si>
    <t>2021.08.14</t>
  </si>
  <si>
    <t>2021.08.13</t>
  </si>
  <si>
    <t>2021.08.12</t>
  </si>
  <si>
    <t>2021.08.11</t>
  </si>
  <si>
    <t>2021.08.10</t>
  </si>
  <si>
    <t>2021.08.09</t>
  </si>
  <si>
    <t>2021.08.08</t>
  </si>
  <si>
    <t>2021.08.07</t>
  </si>
  <si>
    <t>2021.08.06</t>
  </si>
  <si>
    <t>2021.08.05</t>
  </si>
  <si>
    <t>2021.08.04</t>
  </si>
  <si>
    <t>2021.08.03</t>
  </si>
  <si>
    <t>2021.08.02</t>
  </si>
  <si>
    <t>2021.08.01</t>
  </si>
  <si>
    <t>2021.07.31</t>
  </si>
  <si>
    <t>2021.07.30</t>
  </si>
  <si>
    <t>2021.07.29</t>
  </si>
  <si>
    <t>2021.07.28</t>
  </si>
  <si>
    <t>2021.07.27</t>
  </si>
  <si>
    <t>2021.07.26</t>
  </si>
  <si>
    <t>2021.07.25</t>
  </si>
  <si>
    <t>2021.07.24</t>
  </si>
  <si>
    <t>2021.07.23</t>
  </si>
  <si>
    <t>2021.07.22</t>
  </si>
  <si>
    <t>2021.07.21</t>
  </si>
  <si>
    <t>2021.07.20</t>
  </si>
  <si>
    <t>2021.07.19</t>
  </si>
  <si>
    <t>2021.07.18</t>
  </si>
  <si>
    <t>2021.07.17</t>
  </si>
  <si>
    <t>2021.07.16</t>
  </si>
  <si>
    <t>2021.07.15</t>
  </si>
  <si>
    <t>2021.07.14</t>
  </si>
  <si>
    <t>2021.07.13</t>
  </si>
  <si>
    <t>2021.07.12</t>
  </si>
  <si>
    <t>2021.07.11</t>
  </si>
  <si>
    <t>2021.07.10</t>
  </si>
  <si>
    <t>2021.07.09</t>
  </si>
  <si>
    <t>2021.07.08</t>
  </si>
  <si>
    <t>2021.07.07</t>
  </si>
  <si>
    <t>2021.07.06</t>
  </si>
  <si>
    <t>2021.07.05</t>
  </si>
  <si>
    <t>2021.07.04</t>
  </si>
  <si>
    <t>2021.07.03</t>
  </si>
  <si>
    <t>2021.07.02</t>
  </si>
  <si>
    <t>2021.07.01</t>
  </si>
  <si>
    <t>2021.06.30</t>
  </si>
  <si>
    <t>2021.06.29</t>
  </si>
  <si>
    <t>2021.06.28</t>
  </si>
  <si>
    <t>2021.06.27</t>
  </si>
  <si>
    <t>2021.06.26</t>
  </si>
  <si>
    <t>2021.06.25</t>
  </si>
  <si>
    <t>2021.06.24</t>
  </si>
  <si>
    <t>2021.06.23</t>
  </si>
  <si>
    <t>2021.06.22</t>
  </si>
  <si>
    <t>2021.06.21</t>
  </si>
  <si>
    <t>2021.06.20</t>
  </si>
  <si>
    <t>2021.06.19</t>
  </si>
  <si>
    <t>2021.06.18</t>
  </si>
  <si>
    <t>2021.06.17</t>
  </si>
  <si>
    <t>2021.06.16</t>
  </si>
  <si>
    <t>2021.06.15</t>
  </si>
  <si>
    <t>2021.06.14</t>
  </si>
  <si>
    <t>2021.06.13</t>
  </si>
  <si>
    <t>2021.06.12</t>
  </si>
  <si>
    <t>2021.06.11</t>
  </si>
  <si>
    <t>2021.06.10</t>
  </si>
  <si>
    <t>2021.06.09</t>
  </si>
  <si>
    <t>2021.06.08</t>
  </si>
  <si>
    <t>2021.06.07</t>
  </si>
  <si>
    <t>2021.06.06</t>
  </si>
  <si>
    <t>2021.06.05</t>
  </si>
  <si>
    <t>2021.06.04</t>
  </si>
  <si>
    <t>2021.06.03</t>
  </si>
  <si>
    <t>2021.06.02</t>
  </si>
  <si>
    <t>2021.06.01</t>
  </si>
  <si>
    <t>2021.05.31</t>
  </si>
  <si>
    <t>2021.05.30</t>
  </si>
  <si>
    <t>2021.05.29</t>
  </si>
  <si>
    <t>2021.05.28</t>
  </si>
  <si>
    <t>2021.05.27</t>
  </si>
  <si>
    <t>2021.05.26</t>
  </si>
  <si>
    <t>2021.05.25</t>
  </si>
  <si>
    <t>2021.05.24</t>
  </si>
  <si>
    <t>2021.05.23</t>
  </si>
  <si>
    <t>2021.05.22</t>
  </si>
  <si>
    <t>2021.05.21</t>
  </si>
  <si>
    <t>2021.05.20</t>
  </si>
  <si>
    <t>2021.05.19</t>
  </si>
  <si>
    <t>2021.05.18</t>
  </si>
  <si>
    <t>2021.05.17</t>
  </si>
  <si>
    <t>2021.05.16</t>
  </si>
  <si>
    <t>2021.05.15</t>
  </si>
  <si>
    <t>2021.05.14</t>
  </si>
  <si>
    <t>2021.05.13</t>
  </si>
  <si>
    <t>2021.05.12</t>
  </si>
  <si>
    <t>2021.05.11</t>
  </si>
  <si>
    <t>2021.05.10</t>
  </si>
  <si>
    <t>2021.05.09</t>
  </si>
  <si>
    <t>2021.05.08</t>
  </si>
  <si>
    <t>2021.05.07</t>
  </si>
  <si>
    <t>2021.05.06</t>
  </si>
  <si>
    <t>2021.05.05</t>
  </si>
  <si>
    <t>2021.05.04</t>
  </si>
  <si>
    <t>2021.05.03</t>
  </si>
  <si>
    <t>2021.05.02</t>
  </si>
  <si>
    <t>2021.05.01</t>
  </si>
  <si>
    <t>2021.04.30</t>
  </si>
  <si>
    <t>2021.04.29</t>
  </si>
  <si>
    <t>2021.04.28</t>
  </si>
  <si>
    <t>2021.04.27</t>
  </si>
  <si>
    <t>2021.04.26</t>
  </si>
  <si>
    <t>2021.04.25</t>
  </si>
  <si>
    <t>2021.04.24</t>
  </si>
  <si>
    <t>2021.04.23</t>
  </si>
  <si>
    <t>2021.04.22</t>
  </si>
  <si>
    <t>2021.04.21</t>
  </si>
  <si>
    <t>■ 월별 박스오피스</t>
  </si>
  <si>
    <t>- 조회일: 2023-08-11</t>
  </si>
  <si>
    <t>- 출처: 영화진흥위원회 통합전산망 (http://www.kobis.or.kr)</t>
  </si>
  <si>
    <t>▶ 검색조건 [ 조회기간: 202301~202306   영화구분: 전체   국적: 전체   지역: 전체 ]</t>
  </si>
  <si>
    <t>● 2023년 06월</t>
  </si>
  <si>
    <t>순위</t>
  </si>
  <si>
    <t>영화명</t>
  </si>
  <si>
    <t>개봉일</t>
  </si>
  <si>
    <t>매출액</t>
  </si>
  <si>
    <t>매출액
점유율</t>
  </si>
  <si>
    <t>누적매출액</t>
  </si>
  <si>
    <t>관객수</t>
  </si>
  <si>
    <t>누적관객수</t>
  </si>
  <si>
    <t>스크린수</t>
  </si>
  <si>
    <t>상영횟수</t>
  </si>
  <si>
    <t>대표국적</t>
  </si>
  <si>
    <t>국적</t>
  </si>
  <si>
    <t>배급사</t>
  </si>
  <si>
    <t>범죄도시3</t>
  </si>
  <si>
    <t>한국</t>
  </si>
  <si>
    <t>주식회사 에이비오엔터테인먼트,플러스엠 엔터테인먼트</t>
  </si>
  <si>
    <t>엘리멘탈</t>
  </si>
  <si>
    <t>미국</t>
  </si>
  <si>
    <t>월트디즈니컴퍼니코리아 유한책임회사</t>
  </si>
  <si>
    <t>트랜스포머: 비스트의 서막</t>
  </si>
  <si>
    <t>롯데컬처웍스(주)롯데엔터테인먼트</t>
  </si>
  <si>
    <t>플래시</t>
  </si>
  <si>
    <t>워너브러더스 코리아(주)</t>
  </si>
  <si>
    <t>스파이더맨: 어크로스 더 유니버스</t>
  </si>
  <si>
    <t>소니픽쳐스엔터테인먼트코리아주식회사극장배급지점</t>
  </si>
  <si>
    <t>귀공자</t>
  </si>
  <si>
    <t>(주)넥스트엔터테인먼트월드(NEW)</t>
  </si>
  <si>
    <t>가디언즈 오브 갤럭시: Volume 3</t>
  </si>
  <si>
    <t>인디아나 존스: 운명의 다이얼</t>
  </si>
  <si>
    <t>포켓 몬스터 DP: 아르세우스 초극의 시공으로</t>
  </si>
  <si>
    <t>일본</t>
  </si>
  <si>
    <t>(주)넥스트엔터테인먼트월드(NEW),실버스푼</t>
  </si>
  <si>
    <t>인어공주</t>
  </si>
  <si>
    <t>분노의 질주: 라이드 오어 다이</t>
  </si>
  <si>
    <t>유니버설픽쳐스인터내셔널 코리아(유)</t>
  </si>
  <si>
    <t>남은 인생 10년</t>
  </si>
  <si>
    <t>(주)디스테이션</t>
  </si>
  <si>
    <t>슈퍼 마리오 브라더스</t>
  </si>
  <si>
    <t>명탐정코난: 하이바라 아이 이야기 ~흑철의 미스터리 트레인</t>
  </si>
  <si>
    <t>(주)씨제이이엔엠</t>
  </si>
  <si>
    <t>극장판 짱구는 못말려: 동물소환 닌자 배꼽수비대</t>
  </si>
  <si>
    <t>스즈메의 문단속</t>
  </si>
  <si>
    <t>(주)쇼박스</t>
  </si>
  <si>
    <t>아기공룡 둘리-얼음별 대모험</t>
  </si>
  <si>
    <t>워터홀컴퍼니(주)</t>
  </si>
  <si>
    <t>여름날 우리</t>
  </si>
  <si>
    <t>중국</t>
  </si>
  <si>
    <t>(주)바이포엠스튜디오,찬란,메가박스중앙(주)</t>
  </si>
  <si>
    <t>2022 영탁 단독 콘서트 "탁쇼"</t>
  </si>
  <si>
    <t>씨제이 씨지브이(CJ CGV)(주)</t>
  </si>
  <si>
    <t>수라</t>
  </si>
  <si>
    <t>스튜디오두마,미디어나무(주),스튜디오 에이드</t>
  </si>
  <si>
    <t>애스터로이드 시티</t>
  </si>
  <si>
    <t>더 퍼스트 슬램덩크</t>
  </si>
  <si>
    <t>슬픔의 삼각형</t>
  </si>
  <si>
    <t>그린나래미디어(주),(주)플레이그램,메가박스중앙(주)</t>
  </si>
  <si>
    <t>부기맨</t>
  </si>
  <si>
    <t>말없는 소녀</t>
  </si>
  <si>
    <t>아일랜드</t>
  </si>
  <si>
    <t>주식회사 슈아픽처스</t>
  </si>
  <si>
    <t>너의 눈을 들여다보면</t>
  </si>
  <si>
    <t>프랑스</t>
  </si>
  <si>
    <t>(주)디오시네마</t>
  </si>
  <si>
    <t>드림팰리스</t>
  </si>
  <si>
    <t>㈜인디스토리</t>
  </si>
  <si>
    <t>그 여름</t>
  </si>
  <si>
    <t>판씨네마(주)</t>
  </si>
  <si>
    <t>라이드 온</t>
  </si>
  <si>
    <t>(주)넥스트엔터테인먼트월드(NEW),(주)콘텐츠판다</t>
  </si>
  <si>
    <t>자우림, 더 원더랜드</t>
  </si>
  <si>
    <t>메가박스중앙(주)</t>
  </si>
  <si>
    <t>비의도적 연애담 스페셜</t>
  </si>
  <si>
    <t>주식회사 넘버쓰리픽쳐스</t>
  </si>
  <si>
    <t>하나님의 마음</t>
  </si>
  <si>
    <t>주식회사 블루필름웍스,(주)버킷스튜디오</t>
  </si>
  <si>
    <t>라방</t>
  </si>
  <si>
    <t>(주)트리플픽쳐스</t>
  </si>
  <si>
    <t>사랑하는 당신에게</t>
  </si>
  <si>
    <t>벨기에</t>
  </si>
  <si>
    <t>벨기에,스위스</t>
  </si>
  <si>
    <t>(주)티캐스트</t>
  </si>
  <si>
    <t>파이어하트</t>
  </si>
  <si>
    <t>(주)누리픽쳐스,(주)블루라벨픽쳐스,TCO(주)더콘텐츠온</t>
  </si>
  <si>
    <t>샤이닝</t>
  </si>
  <si>
    <t>탑건</t>
  </si>
  <si>
    <t>(주)리틀빅픽쳐스</t>
  </si>
  <si>
    <t>드림</t>
  </si>
  <si>
    <t>플러스엠 엔터테인먼트</t>
  </si>
  <si>
    <t>슈가: 로드 투 디데이</t>
  </si>
  <si>
    <t>롯데컬처웍스(주)롯시플,(주)영화사 그램</t>
  </si>
  <si>
    <t>아버지의 마음</t>
  </si>
  <si>
    <t>(주)드림팩트엔터테인먼트,파이오니아21</t>
  </si>
  <si>
    <t>제이홉 인 더 박스</t>
  </si>
  <si>
    <t>매그놀리아</t>
  </si>
  <si>
    <t>익스트림 페스티벌</t>
  </si>
  <si>
    <t>트윈플러스파트너스(주)</t>
  </si>
  <si>
    <t>북 클럽: 넥스트 챕터</t>
  </si>
  <si>
    <t>뱀파이어와의 인터뷰</t>
  </si>
  <si>
    <t>광대: 소리꾼</t>
  </si>
  <si>
    <t>바닐라 스카이</t>
  </si>
  <si>
    <t>UIP코리아</t>
  </si>
  <si>
    <t>어퓨굿맨</t>
  </si>
  <si>
    <t>위대한 작은 농장</t>
  </si>
  <si>
    <t>(주)엣나인필름</t>
  </si>
  <si>
    <t>나의 사소한 슬픔</t>
  </si>
  <si>
    <t>캐나다</t>
  </si>
  <si>
    <t>스튜디오 에이드</t>
  </si>
  <si>
    <t>문재인입니다</t>
  </si>
  <si>
    <t>유한회사 엠프로젝트</t>
  </si>
  <si>
    <t>아이즈 와이드 셧</t>
  </si>
  <si>
    <t>레인맨</t>
  </si>
  <si>
    <t>유나이티드 아티스트</t>
  </si>
  <si>
    <t>박하경 여행기</t>
  </si>
  <si>
    <t>영웅</t>
  </si>
  <si>
    <t>리바운드</t>
  </si>
  <si>
    <t>(주)바른손이앤에이</t>
  </si>
  <si>
    <t>인드림</t>
  </si>
  <si>
    <t>주식회사 원더스튜디오</t>
  </si>
  <si>
    <t>순응자</t>
  </si>
  <si>
    <t>이탈리아</t>
  </si>
  <si>
    <t>이탈리아,프랑스,독일</t>
  </si>
  <si>
    <t>일미디어,㈜영화사 백두대간</t>
  </si>
  <si>
    <t>스프린터</t>
  </si>
  <si>
    <t>마마무: 마이콘 더 무비</t>
  </si>
  <si>
    <t>(주)위즈온센</t>
  </si>
  <si>
    <t>치치핑핑의 쿵쿵따 탐험대</t>
  </si>
  <si>
    <t>(주)에픽캔</t>
  </si>
  <si>
    <t>악마들</t>
  </si>
  <si>
    <t>TCO(주)더콘텐츠온</t>
  </si>
  <si>
    <t>다음 소희</t>
  </si>
  <si>
    <t>이윽고 바다에 닿다</t>
  </si>
  <si>
    <t>(주)블루라벨픽쳐스</t>
  </si>
  <si>
    <t>206: 사라지지 않는</t>
  </si>
  <si>
    <t>찬란</t>
  </si>
  <si>
    <t>토리와 로키타</t>
  </si>
  <si>
    <t>벨기에,프랑스</t>
  </si>
  <si>
    <t>(주)영화사 진진</t>
  </si>
  <si>
    <t>블랙 워터: 어비스</t>
  </si>
  <si>
    <t>호주</t>
  </si>
  <si>
    <t>엔니오: 더 마에스트로</t>
  </si>
  <si>
    <t>(주)영화사 진진,(주)씨네필운</t>
  </si>
  <si>
    <t>메리 마이 데드 바디</t>
  </si>
  <si>
    <t>대만</t>
  </si>
  <si>
    <t>주식회사 원더스튜디오,(주)리안컨텐츠</t>
  </si>
  <si>
    <t>1986 그 여름, 그리고 고등어통조림</t>
  </si>
  <si>
    <t>와이드 릴리즈(주)</t>
  </si>
  <si>
    <t>북 오브 러브</t>
  </si>
  <si>
    <t>(주)스튜디오디에이치엘</t>
  </si>
  <si>
    <t>너의 이름은.</t>
  </si>
  <si>
    <t>빈틈없는 사이</t>
  </si>
  <si>
    <t>(주)갤리온엔터테인먼트,영화로운 형제</t>
  </si>
  <si>
    <t>존 윅 4</t>
  </si>
  <si>
    <t>(주)레드아이스 엔터테인먼트</t>
  </si>
  <si>
    <t>극장판 리틀 슈퍼맨 샘샘</t>
  </si>
  <si>
    <t>와이드 릴리즈(주),(주)제이앤씨미디어그룹</t>
  </si>
  <si>
    <t>빅트립2: 아기곰 배달 대작전</t>
  </si>
  <si>
    <t>러시아</t>
  </si>
  <si>
    <t>사슴의 왕</t>
  </si>
  <si>
    <t>카일리 블루스</t>
  </si>
  <si>
    <t>세인트 세이야: 더 비기닝</t>
  </si>
  <si>
    <t>어디로 가고 싶으신가요</t>
  </si>
  <si>
    <t>말이야 바른 말이지</t>
  </si>
  <si>
    <t>서울독립영화제</t>
  </si>
  <si>
    <t>안나푸르나</t>
  </si>
  <si>
    <t>시네마 뉴원</t>
  </si>
  <si>
    <t>거울 속 외딴 성</t>
  </si>
  <si>
    <t>굿바이</t>
  </si>
  <si>
    <t>(주)팝엔터테인먼트,(주)드림팩트엔터테인먼트,㈜케이디미디어</t>
  </si>
  <si>
    <t>만해 한용운 님의침묵</t>
  </si>
  <si>
    <t>엽문의 시작</t>
  </si>
  <si>
    <t>뽀로로 극장판 보물섬 대모험</t>
  </si>
  <si>
    <t>줄리아의 인생극장</t>
  </si>
  <si>
    <t>해피송</t>
  </si>
  <si>
    <t>무기여 잘 있거라</t>
  </si>
  <si>
    <t>믿거나 말거나, 진짜야</t>
  </si>
  <si>
    <t>M&amp;M 인터내셔널</t>
  </si>
  <si>
    <t>탄생</t>
  </si>
  <si>
    <t>씨제이 씨지브이(CJ CGV)(주),(주)레드아이스 엔터테인먼트</t>
  </si>
  <si>
    <t>죽음의 사막</t>
  </si>
  <si>
    <t>나비효과</t>
  </si>
  <si>
    <t>라라랜드</t>
  </si>
  <si>
    <t>남매의 여름밤</t>
  </si>
  <si>
    <t>그린나래미디어(주)</t>
  </si>
  <si>
    <t>로보카폴리 안전교실 교통편</t>
  </si>
  <si>
    <t>(주)로이비쥬얼</t>
  </si>
  <si>
    <t>실버맨</t>
  </si>
  <si>
    <t>(주)이놀미디어</t>
  </si>
  <si>
    <t>원한의 도곡리 다리</t>
  </si>
  <si>
    <t>사브리나</t>
  </si>
  <si>
    <t>에브리씽 에브리웨어 올 앳 원스+</t>
  </si>
  <si>
    <t>남태평양 목선작전</t>
  </si>
  <si>
    <t>빅 트레일</t>
  </si>
  <si>
    <t>국제시장</t>
  </si>
  <si>
    <t>솔로몬과 시바의 여왕</t>
  </si>
  <si>
    <t>불타는 전장</t>
  </si>
  <si>
    <t>송암동</t>
  </si>
  <si>
    <t>(주)훈프로</t>
  </si>
  <si>
    <t>존 휴스턴 회고전-미스터 앨리슨</t>
  </si>
  <si>
    <t>장희빈</t>
  </si>
  <si>
    <t>배우의 꿈</t>
  </si>
  <si>
    <t>신세기 유통</t>
  </si>
  <si>
    <t>뮤지컬 윌리엄과 윌리엄의 윌리엄들</t>
  </si>
  <si>
    <t>주식회사 푸른잎커뮤니케이션</t>
  </si>
  <si>
    <t>케인호의 반란</t>
  </si>
  <si>
    <t>클로즈</t>
  </si>
  <si>
    <t>벨기에,네덜란드,프랑스</t>
  </si>
  <si>
    <t>찬란,(주)하이스트레인저</t>
  </si>
  <si>
    <t>수상한 그녀</t>
  </si>
  <si>
    <t>2001 스페이스 오디세이</t>
  </si>
  <si>
    <t>영국</t>
  </si>
  <si>
    <t>영국,미국</t>
  </si>
  <si>
    <t>오네긴</t>
  </si>
  <si>
    <t>독일</t>
  </si>
  <si>
    <t>노트르담 온 파이어</t>
  </si>
  <si>
    <t>극장판 극주부도</t>
  </si>
  <si>
    <t>(주)미디어캐슬</t>
  </si>
  <si>
    <t>애프터 양</t>
  </si>
  <si>
    <t>(주)영화특별시에스엠씨,주식회사 왓챠</t>
  </si>
  <si>
    <t>룸 쉐어링</t>
  </si>
  <si>
    <t>주식회사 엔픽플,트윈플러스파트너스(주)</t>
  </si>
  <si>
    <t>극장판 피노키오 위대한 모험</t>
  </si>
  <si>
    <t>헝가리</t>
  </si>
  <si>
    <t>와이드 릴리즈(주),(주)태양미디어그룹</t>
  </si>
  <si>
    <t>데스티네이션 도쿄</t>
  </si>
  <si>
    <t>영원한 봄</t>
  </si>
  <si>
    <t>코다</t>
  </si>
  <si>
    <t>전장이여 영원히</t>
  </si>
  <si>
    <t>성춘향</t>
  </si>
  <si>
    <t>날씨의 아이</t>
  </si>
  <si>
    <t>플러스엠 엔터테인먼트,(주)미디어캐슬,워터홀컴퍼니(주)</t>
  </si>
  <si>
    <t>극장판 엄마 까투리: 도시로 간 까투리 가족</t>
  </si>
  <si>
    <t>보 이즈 어프레이드</t>
  </si>
  <si>
    <t>녹색광선</t>
  </si>
  <si>
    <t>(주)영화사 안다미로</t>
  </si>
  <si>
    <t>내 아내 이야기</t>
  </si>
  <si>
    <t>미드나잇 스완</t>
  </si>
  <si>
    <t>울지마 엄마</t>
  </si>
  <si>
    <t>웅남이</t>
  </si>
  <si>
    <t>연평해전</t>
  </si>
  <si>
    <t>뉘른베르크의 재판</t>
  </si>
  <si>
    <t>비밀의 언덕</t>
  </si>
  <si>
    <t>금지된 관계</t>
  </si>
  <si>
    <t>브라질</t>
  </si>
  <si>
    <t>주식회사 풍경소리</t>
  </si>
  <si>
    <t>손</t>
  </si>
  <si>
    <t>극장판 도라에몽: 진구와 하늘의 유토피아</t>
  </si>
  <si>
    <t>에브리씽 에브리웨어 올 앳 원스</t>
  </si>
  <si>
    <t>슈퍼 키드 헤일리</t>
  </si>
  <si>
    <t>노르웨이</t>
  </si>
  <si>
    <t>(주)팝엔터테인먼트</t>
  </si>
  <si>
    <t>그 여름 가장 조용한 바다</t>
  </si>
  <si>
    <t>(주)영화사 진진,(주)스폰지이엔티</t>
  </si>
  <si>
    <t>감쪽같은 그녀</t>
  </si>
  <si>
    <t>지구 최후의 밤</t>
  </si>
  <si>
    <t>나바론 요새</t>
  </si>
  <si>
    <t>미국,영국</t>
  </si>
  <si>
    <t>헤어질 결심</t>
  </si>
  <si>
    <t>해변의 폴린</t>
  </si>
  <si>
    <t>그대와 영원히</t>
  </si>
  <si>
    <t>피가로의 결혼</t>
  </si>
  <si>
    <t>밤쉘: 세상을 바꾼 폭탄선언</t>
  </si>
  <si>
    <t>미국,캐나다</t>
  </si>
  <si>
    <t>(주)홈초이스</t>
  </si>
  <si>
    <t>팔스타프</t>
  </si>
  <si>
    <t>나나미 : 마지막 한방울까지 짜내는 무삭제</t>
  </si>
  <si>
    <t>(주)영화사 사계절</t>
  </si>
  <si>
    <t>플레이 뮤지컬 핑크퐁과 아기상어의 생일파티 대소동</t>
  </si>
  <si>
    <t>그대 어이가리</t>
  </si>
  <si>
    <t>(주)영화사 순수</t>
  </si>
  <si>
    <t>여름이야기</t>
  </si>
  <si>
    <t>누클리어 나우</t>
  </si>
  <si>
    <t>아토믹 호프</t>
  </si>
  <si>
    <t>풍재기시</t>
  </si>
  <si>
    <t>홍콩</t>
  </si>
  <si>
    <t>(주)빅브라더스</t>
  </si>
  <si>
    <t>거신: 바람의 아이</t>
  </si>
  <si>
    <t>마인드케이지</t>
  </si>
  <si>
    <t>(주)누리픽쳐스</t>
  </si>
  <si>
    <t>사랑의 고고학</t>
  </si>
  <si>
    <t>(주)맑은시네마,(주)엣나인필름</t>
  </si>
  <si>
    <t>소년, 소녀를 만나다</t>
  </si>
  <si>
    <t>태극기 휘날리며</t>
  </si>
  <si>
    <t>(주)다자인소프트,(주)쇼박스</t>
  </si>
  <si>
    <t>뮤지컬 앨리스</t>
  </si>
  <si>
    <t>기적을 믿는 소녀</t>
  </si>
  <si>
    <t>홀리가든</t>
  </si>
  <si>
    <t>차별</t>
  </si>
  <si>
    <t>학교 가는 길</t>
  </si>
  <si>
    <t>내 여자친구의 남자친구</t>
  </si>
  <si>
    <t>블루 하와이</t>
  </si>
  <si>
    <t>리턴 투 서울</t>
  </si>
  <si>
    <t>아일라</t>
  </si>
  <si>
    <t>터키</t>
  </si>
  <si>
    <t>(주)영화사 빅</t>
  </si>
  <si>
    <t>한산 리덕스</t>
  </si>
  <si>
    <t>씽2게더</t>
  </si>
  <si>
    <t>이니셰린의 밴시</t>
  </si>
  <si>
    <t>자전거 도둑</t>
  </si>
  <si>
    <t>일미디어</t>
  </si>
  <si>
    <t>라이스보이 슬립스</t>
  </si>
  <si>
    <t>비긴 어게인</t>
  </si>
  <si>
    <t>제17 포로수용소</t>
  </si>
  <si>
    <t>오글리스: 웰컴 투 냄새 마을</t>
  </si>
  <si>
    <t>(주)박수엔터테인먼트</t>
  </si>
  <si>
    <t>홀리 모터스</t>
  </si>
  <si>
    <t>프랑스,독일</t>
  </si>
  <si>
    <t>(주)영화사 안다미로,오드</t>
  </si>
  <si>
    <t>이태석</t>
  </si>
  <si>
    <t>THE 픽쳐스,주식회사 블루필름웍스</t>
  </si>
  <si>
    <t>워터 프론트</t>
  </si>
  <si>
    <t>골목이 끝나는 곳</t>
  </si>
  <si>
    <t>열녀문</t>
  </si>
  <si>
    <t>일요일은 참으세요</t>
  </si>
  <si>
    <t>그리스</t>
  </si>
  <si>
    <t>뿌까의 짜장면파티</t>
  </si>
  <si>
    <t>애프터썬</t>
  </si>
  <si>
    <t>그린나래미디어(주),(주)영화사 안다미로</t>
  </si>
  <si>
    <t>타이탄</t>
  </si>
  <si>
    <t>이탈리아,프랑스,스페인</t>
  </si>
  <si>
    <t>나비부인</t>
  </si>
  <si>
    <t>뮤지컬 청춘소음</t>
  </si>
  <si>
    <t>스트리머</t>
  </si>
  <si>
    <t>TCO(주)더콘텐츠온,(주)블루라벨픽쳐스</t>
  </si>
  <si>
    <t>플래닛</t>
  </si>
  <si>
    <t>(주)올스타엔터테인먼트</t>
  </si>
  <si>
    <t>보리수 2</t>
  </si>
  <si>
    <t>너의 새는 노래할 수 있어</t>
  </si>
  <si>
    <t>그녀</t>
  </si>
  <si>
    <t>주식회사 더쿱,유니버설픽쳐스인터내셔널 코리아(유)</t>
  </si>
  <si>
    <t>아멜리에</t>
  </si>
  <si>
    <t>(주)영화사 안다미로,(주)블룸즈베리리소시스리미티드,콜럼비아</t>
  </si>
  <si>
    <t>마담 프루스트의 비밀정원</t>
  </si>
  <si>
    <t>그날이 오면</t>
  </si>
  <si>
    <t>파리의 아메리카인</t>
  </si>
  <si>
    <t>세상을 바꾼 변호인</t>
  </si>
  <si>
    <t>CGV아트하우스</t>
  </si>
  <si>
    <t>장고</t>
  </si>
  <si>
    <t>신데렐라</t>
  </si>
  <si>
    <t>카라마조프가의 형제들</t>
  </si>
  <si>
    <t>살롱 드 서울</t>
  </si>
  <si>
    <t>주식회사 씨엠닉스</t>
  </si>
  <si>
    <t>폭군 연산</t>
  </si>
  <si>
    <t>링고의 귀환</t>
  </si>
  <si>
    <t>이탈리아,스페인</t>
  </si>
  <si>
    <t>바빌론</t>
  </si>
  <si>
    <t>원더</t>
  </si>
  <si>
    <t>CGV아트하우스,그린나래미디어(주)</t>
  </si>
  <si>
    <t>빈 필하모닉 정기연주회: 헤르베르트 블롬슈테트 &amp; 레오니다스 카바코스</t>
  </si>
  <si>
    <t>용장 로모로</t>
  </si>
  <si>
    <t>이탈리아,프랑스</t>
  </si>
  <si>
    <t>그랜드 듀얼</t>
  </si>
  <si>
    <t>이탈리아,서독,프랑스</t>
  </si>
  <si>
    <t>레이니 데이 인 뉴욕</t>
  </si>
  <si>
    <t>그린나래미디어(주),(주)버킷스튜디오</t>
  </si>
  <si>
    <t>길은 멀어도 마음만은</t>
  </si>
  <si>
    <t>스페인</t>
  </si>
  <si>
    <t>벌집의 아이들</t>
  </si>
  <si>
    <t>아나스타샤</t>
  </si>
  <si>
    <t>제복의 처녀</t>
  </si>
  <si>
    <t>황야의 동업자</t>
  </si>
  <si>
    <t>스페인,이탈리아,서독</t>
  </si>
  <si>
    <t>사랑의 결단</t>
  </si>
  <si>
    <t>당나귀 EO</t>
  </si>
  <si>
    <t>폴란드</t>
  </si>
  <si>
    <t>폴란드,영국,이탈리아</t>
  </si>
  <si>
    <t>한산: 용의 출현</t>
  </si>
  <si>
    <t>총잡이 링고</t>
  </si>
  <si>
    <t>보리수</t>
  </si>
  <si>
    <t>모정</t>
  </si>
  <si>
    <t>나의 특별한 형제</t>
  </si>
  <si>
    <t>제12회 광주독립영화제: 펑키 호러 나이트 단편 초청 3</t>
  </si>
  <si>
    <t>기사푸라카스</t>
  </si>
  <si>
    <t>룸 203</t>
  </si>
  <si>
    <t>씨네라인월드(주)</t>
  </si>
  <si>
    <t>위험한 사돈</t>
  </si>
  <si>
    <t>스튜디오엘론(주)</t>
  </si>
  <si>
    <t>가버나움</t>
  </si>
  <si>
    <t>기타</t>
  </si>
  <si>
    <t>그린나래미디어(주),플레이리스트(주)</t>
  </si>
  <si>
    <t>해녀</t>
  </si>
  <si>
    <t>포크 촙 힐</t>
  </si>
  <si>
    <t>마리아: 전쟁의 사도</t>
  </si>
  <si>
    <t>우크라이나</t>
  </si>
  <si>
    <t>판도라의 약속</t>
  </si>
  <si>
    <t>제3회 서울락스퍼국제영화제 단편모음 1</t>
  </si>
  <si>
    <t>탈북자</t>
  </si>
  <si>
    <t>모국</t>
  </si>
  <si>
    <t>미국,기타</t>
  </si>
  <si>
    <t>잊혀진 영웅들</t>
  </si>
  <si>
    <t>유 돈 노우</t>
  </si>
  <si>
    <t>영화사 무명</t>
  </si>
  <si>
    <t>황야의 분노</t>
  </si>
  <si>
    <t>이탈리아,서독</t>
  </si>
  <si>
    <t>한여름밤의 재즈</t>
  </si>
  <si>
    <t>육지것들</t>
  </si>
  <si>
    <t>철모</t>
  </si>
  <si>
    <t>리틀 포레스트: 여름과 가을</t>
  </si>
  <si>
    <t>풀타임</t>
  </si>
  <si>
    <t>미스 스티븐스</t>
  </si>
  <si>
    <t>렌필드</t>
  </si>
  <si>
    <t>쇼처럼 즐거운 인생은 없다</t>
  </si>
  <si>
    <t>악마의 부활</t>
  </si>
  <si>
    <t>체코</t>
  </si>
  <si>
    <t>주식회사 루믹스미디어</t>
  </si>
  <si>
    <t>부화</t>
  </si>
  <si>
    <t>핀란드</t>
  </si>
  <si>
    <t>유전</t>
  </si>
  <si>
    <t>이스터 퍼레이드</t>
  </si>
  <si>
    <t>노틀담의 꼽추</t>
  </si>
  <si>
    <t>인생은 아름다워</t>
  </si>
  <si>
    <t>제10회 스토리업쇼츠 섹션1. …좋아하세요?</t>
  </si>
  <si>
    <t>제10회 스토리업쇼츠 섹션2. 대담한 대담: 너의 세계를 들여다 보면</t>
  </si>
  <si>
    <t>경아의 딸</t>
  </si>
  <si>
    <t>마지막 의뢰인</t>
  </si>
  <si>
    <t>덴마크</t>
  </si>
  <si>
    <t>런닝맨 : 풀룰루의 역습</t>
  </si>
  <si>
    <t>김재훈의 피.엔.오</t>
  </si>
  <si>
    <t>정직한 후보</t>
  </si>
  <si>
    <t>롱디</t>
  </si>
  <si>
    <t>무뢰한</t>
  </si>
  <si>
    <t>제12회 광주독립영화제: 메이드 인 광주 단편 신작선 3</t>
  </si>
  <si>
    <t>군산전기</t>
  </si>
  <si>
    <t>주식회사 블루필름웍스</t>
  </si>
  <si>
    <t>물안에서</t>
  </si>
  <si>
    <t>(주)영화제작전원사 ,(주)콘텐츠판다</t>
  </si>
  <si>
    <t>아리가토 씨</t>
  </si>
  <si>
    <t>스크림6</t>
  </si>
  <si>
    <t>바람 속의 아이들</t>
  </si>
  <si>
    <t>아라시 20주년 투어 콘서트 5✕20</t>
  </si>
  <si>
    <t>너를 줍다</t>
  </si>
  <si>
    <t>제12회 광주독립영화제: 5월 이야기</t>
  </si>
  <si>
    <t>올드보이</t>
  </si>
  <si>
    <t>쇼이스트(주),(주)씨제이이엔엠</t>
  </si>
  <si>
    <t>유랑지구2</t>
  </si>
  <si>
    <t>노부코</t>
  </si>
  <si>
    <t>본 투 비 블루</t>
  </si>
  <si>
    <t>캐나다,영국,미국</t>
  </si>
  <si>
    <t>올빼미</t>
  </si>
  <si>
    <t>극장판 뽀로로와 친구들: 바이러스를 없애줘!</t>
  </si>
  <si>
    <t>노무현입니다</t>
  </si>
  <si>
    <t>CGV아트하우스,영화사 풀</t>
  </si>
  <si>
    <t>제비</t>
  </si>
  <si>
    <t>(주)시네마달</t>
  </si>
  <si>
    <t>씨앗의 시간</t>
  </si>
  <si>
    <t>장화, 홍련</t>
  </si>
  <si>
    <t>영화사청어람(주)</t>
  </si>
  <si>
    <t>봄에 우는 여인</t>
  </si>
  <si>
    <t>신입사원: 더 무비</t>
  </si>
  <si>
    <t>(주)나인플래너스</t>
  </si>
  <si>
    <t>머리 장식핀</t>
  </si>
  <si>
    <t>가녀의 각서</t>
  </si>
  <si>
    <t>피닉스</t>
  </si>
  <si>
    <t>월간 동물영화 6월 - 위계와 관계의 이미지들: 이옥섭, 장윤미 동물영화 단편선</t>
  </si>
  <si>
    <t>말할 수 없는 비밀</t>
  </si>
  <si>
    <t>대만,홍콩</t>
  </si>
  <si>
    <t>(주)엔케이컨텐츠,(주)디스테이션,(주)스폰지이엔티</t>
  </si>
  <si>
    <t>그래도 내가 하지 않았어</t>
  </si>
  <si>
    <t>(주)드림팩트엔터테인먼트,서울엠피필름(주)</t>
  </si>
  <si>
    <t>녹턴</t>
  </si>
  <si>
    <t>항구의 일본 소녀들</t>
  </si>
  <si>
    <t>수집가</t>
  </si>
  <si>
    <t>바깥 나라의 소녀</t>
  </si>
  <si>
    <t>킴스비디오</t>
  </si>
  <si>
    <t>미국,프랑스,영국</t>
  </si>
  <si>
    <t>소나티네</t>
  </si>
  <si>
    <t>고스트타운의 결투</t>
  </si>
  <si>
    <t>겨울 이야기</t>
  </si>
  <si>
    <t>와이드 릴리즈(주),시네마 뉴원</t>
  </si>
  <si>
    <t>파벨만스</t>
  </si>
  <si>
    <t>사랑도 잊고</t>
  </si>
  <si>
    <t>한니발</t>
  </si>
  <si>
    <t>더 웨일</t>
  </si>
  <si>
    <t>태양은 가득히</t>
  </si>
  <si>
    <t>프랑스,이탈리아</t>
  </si>
  <si>
    <t>대함정</t>
  </si>
  <si>
    <t>엠</t>
  </si>
  <si>
    <t>(주)엠엔에프씨,영화사청어람(주)</t>
  </si>
  <si>
    <t>6월의 뱀</t>
  </si>
  <si>
    <t>(주)미디어캐슬,(주)마블엔터테인먼트</t>
  </si>
  <si>
    <t>미드소마</t>
  </si>
  <si>
    <t>사랑할 땐 누구나 최악이 된다</t>
  </si>
  <si>
    <t>그린나래미디어(주),(주)하이스트레인저</t>
  </si>
  <si>
    <t>킬링 로맨스</t>
  </si>
  <si>
    <t>김일성의 아이들</t>
  </si>
  <si>
    <t>다큐스토리</t>
  </si>
  <si>
    <t>아이 캔 온리 이매진</t>
  </si>
  <si>
    <t>(주)영화사 그램,TCO(주)더콘텐츠온,(재)CBS</t>
  </si>
  <si>
    <t>마티아스와 막심</t>
  </si>
  <si>
    <t>사랑의 굴다리</t>
  </si>
  <si>
    <t>안마와 여자</t>
  </si>
  <si>
    <t>어나더 라운드</t>
  </si>
  <si>
    <t>신사는 금발을 좋아해</t>
  </si>
  <si>
    <t>타임 이즈 업2</t>
  </si>
  <si>
    <t>라탈랑트</t>
  </si>
  <si>
    <t>디올 앤 아이</t>
  </si>
  <si>
    <t>오디션</t>
  </si>
  <si>
    <t>바람아 안개를 걷어가다오</t>
  </si>
  <si>
    <t>(주)모쿠슈라</t>
  </si>
  <si>
    <t>알래스카의 혼</t>
  </si>
  <si>
    <t>플로리다 프로젝트</t>
  </si>
  <si>
    <t>오드</t>
  </si>
  <si>
    <t>총알 발레</t>
  </si>
  <si>
    <t>큐어</t>
  </si>
  <si>
    <t>피아니스트의 전설</t>
  </si>
  <si>
    <t>(주)라이크콘텐츠</t>
  </si>
  <si>
    <t>뜨거운 양철 지붕 위의 고양이</t>
  </si>
  <si>
    <t>장기자랑</t>
  </si>
  <si>
    <t>애니살롱전 6월: 애니메이션으로 만나는 동화의 세계</t>
  </si>
  <si>
    <t>추격기</t>
  </si>
  <si>
    <t>내 아내가 팔려갔습니다</t>
  </si>
  <si>
    <t>(주)씨맥스커뮤니케이션즈</t>
  </si>
  <si>
    <t>달의 애인들</t>
  </si>
  <si>
    <t>프랑스,이탈리아,소련</t>
  </si>
  <si>
    <t>동경의 주먹</t>
  </si>
  <si>
    <t>가가린</t>
  </si>
  <si>
    <t>칠중주: 홍콩 이야기</t>
  </si>
  <si>
    <t>(주)콘텐츠판다</t>
  </si>
  <si>
    <t>보이헌트</t>
  </si>
  <si>
    <t>안녕, 나의 집</t>
  </si>
  <si>
    <t>프랑스,스위스,이탈리아</t>
  </si>
  <si>
    <t>판의 미로 - 오필리아와 세 개의 열쇠</t>
  </si>
  <si>
    <t>스페인,멕시코</t>
  </si>
  <si>
    <t>(주)디스테이션,(주)프라임엔터테인먼트</t>
  </si>
  <si>
    <t>프리! 더 파이널 스트로크 후편</t>
  </si>
  <si>
    <t>(주)애니플러스</t>
  </si>
  <si>
    <t>나는 마을 방과후 교사입니다</t>
  </si>
  <si>
    <t>(주)스튜디오그레인풀</t>
  </si>
  <si>
    <t>2023년 6월 수요단편극장: 그래서 우리는 사랑을 하지 - 청소년 퀴어 단편선</t>
  </si>
  <si>
    <t>사장의 여비서</t>
  </si>
  <si>
    <t>더 스퀘어</t>
  </si>
  <si>
    <t>스웨덴</t>
  </si>
  <si>
    <t>스웨덴,독일,프랑스,덴마크</t>
  </si>
  <si>
    <t>아이 엠</t>
  </si>
  <si>
    <t>거울의 여자들</t>
  </si>
  <si>
    <t>불꽃과 여자</t>
  </si>
  <si>
    <t>철남1</t>
  </si>
  <si>
    <t>오월, 그날이 다시 오면</t>
  </si>
  <si>
    <t>종각</t>
  </si>
  <si>
    <t>페이퍼 스파이더스</t>
  </si>
  <si>
    <t>가을이야기</t>
  </si>
  <si>
    <t>표류도</t>
  </si>
  <si>
    <t>카바라의 밤</t>
  </si>
  <si>
    <t>프리! 더 파이널 스트로크 전편</t>
  </si>
  <si>
    <t>봄 이야기</t>
  </si>
  <si>
    <t>슈가 앤 스타</t>
  </si>
  <si>
    <t>박강아름 결혼하다</t>
  </si>
  <si>
    <t>마틴 에덴</t>
  </si>
  <si>
    <t>알토미디어(주)</t>
  </si>
  <si>
    <t>스트레이트 스토리</t>
  </si>
  <si>
    <t>아키츠 온천</t>
  </si>
  <si>
    <t>제69회 작은영화영화제 - 내 집 내 땅</t>
  </si>
  <si>
    <t>혈투의 계곡</t>
  </si>
  <si>
    <t>산하는 요원하다</t>
  </si>
  <si>
    <t>스위스</t>
  </si>
  <si>
    <t>스위스,미국</t>
  </si>
  <si>
    <t>섹스로 길들여진 여대생</t>
  </si>
  <si>
    <t>(주)샤이커뮤니케이션즈</t>
  </si>
  <si>
    <t>친구 대물 맛보는 아내</t>
  </si>
  <si>
    <t>좀비는 좀비끼리 우리는 우리끼리</t>
  </si>
  <si>
    <t>필름다빈</t>
  </si>
  <si>
    <t>물이 흥건한 외로운 조개</t>
  </si>
  <si>
    <t>내 입에 딱 맞는 조개</t>
  </si>
  <si>
    <t>정복당한 누나</t>
  </si>
  <si>
    <t>젖어있는 친구 누나</t>
  </si>
  <si>
    <t>딜리셔스: 프렌치 레스토랑의 시작</t>
  </si>
  <si>
    <t>(주)다날엔터테인먼트</t>
  </si>
  <si>
    <t>에로스+학살</t>
  </si>
  <si>
    <t>연옥 에로이카</t>
  </si>
  <si>
    <t>블루노트 레코드</t>
  </si>
  <si>
    <t>(주)마노엔터테인먼트</t>
  </si>
  <si>
    <t>스펜서</t>
  </si>
  <si>
    <t>(주)영화특별시에스엠씨,그린나래미디어(주)</t>
  </si>
  <si>
    <t>프램</t>
  </si>
  <si>
    <t>체코,슬로바키아</t>
  </si>
  <si>
    <t>라스트 버스</t>
  </si>
  <si>
    <t>다섯 번째 방</t>
  </si>
  <si>
    <t>불한당들</t>
  </si>
  <si>
    <t>머나먼 세상속으로</t>
  </si>
  <si>
    <t>프랑스,벨기에,캐나다</t>
  </si>
  <si>
    <t>주식회사 마운틴픽쳐스</t>
  </si>
  <si>
    <t>인디쇼츠! 연남가든x인디스페이스(6월)</t>
  </si>
  <si>
    <t>이스케이프 더 보트</t>
  </si>
  <si>
    <t>인히어런트 바이스</t>
  </si>
  <si>
    <t>사랑 후의 두 여자</t>
  </si>
  <si>
    <t>슈퍼피쉬 - 끝없는 여정</t>
  </si>
  <si>
    <t>주식회사 마운틴픽쳐스,(주)팝엔터테인먼트</t>
  </si>
  <si>
    <t>해바라기</t>
  </si>
  <si>
    <t>해피 투게더</t>
  </si>
  <si>
    <t>사랑 결혼 그밖에 것들</t>
  </si>
  <si>
    <t>주식회사 블루필름웍스,(주)캐스팅라인</t>
  </si>
  <si>
    <t>피기</t>
  </si>
  <si>
    <t>라스트 필름 쇼</t>
  </si>
  <si>
    <t>인도</t>
  </si>
  <si>
    <t>인도,프랑스,미국</t>
  </si>
  <si>
    <t>2023년 5월 수요단편극장: 상실과 치유의 얼굴 - 이상희X강말금X옥자연X변중희</t>
  </si>
  <si>
    <t>계엄령</t>
  </si>
  <si>
    <t>써커스</t>
  </si>
  <si>
    <t>여배우의 고백</t>
  </si>
  <si>
    <t>욕창</t>
  </si>
  <si>
    <t>전봇대 소년의 모험</t>
  </si>
  <si>
    <t>거룩한 분노</t>
  </si>
  <si>
    <t>내게 남은 사랑을</t>
  </si>
  <si>
    <t>(주)무빙픽쳐스컴퍼니</t>
  </si>
  <si>
    <t>폭풍의 언덕</t>
  </si>
  <si>
    <t>일본,스위스</t>
  </si>
  <si>
    <t>옥수역귀신</t>
  </si>
  <si>
    <t>한국,일본</t>
  </si>
  <si>
    <t>(주)스마일이엔티</t>
  </si>
  <si>
    <t>내언니전지현과 나</t>
  </si>
  <si>
    <t>호우주의보</t>
  </si>
  <si>
    <t>리틀 포레스트 2: 겨울과 봄</t>
  </si>
  <si>
    <t>피가 마른다</t>
  </si>
  <si>
    <t>JFFF2023 개막작</t>
  </si>
  <si>
    <t>페이퍼맨</t>
  </si>
  <si>
    <t>폭풍을 부르는 18인</t>
  </si>
  <si>
    <t>포트리스2 : 스나이퍼 아이</t>
  </si>
  <si>
    <t>㈜코리아스크린</t>
  </si>
  <si>
    <t>달콤한 밤의 씁쓸한 끝</t>
  </si>
  <si>
    <t>대체 현실 유령</t>
  </si>
  <si>
    <t>열두 번째 용의자</t>
  </si>
  <si>
    <t>스페니쉬 어페어</t>
  </si>
  <si>
    <t>(주)모멘텀엔터테인먼트</t>
  </si>
  <si>
    <t>악당들</t>
  </si>
  <si>
    <t>이탈리아,브라질</t>
  </si>
  <si>
    <t>(주)드림팩트엔터테인먼트</t>
  </si>
  <si>
    <t>벌새</t>
  </si>
  <si>
    <t>(주)엣나인필름,(주)콘텐츠판다</t>
  </si>
  <si>
    <t>오늘 출가합니다</t>
  </si>
  <si>
    <t>웰컴 투 X-월드</t>
  </si>
  <si>
    <t>플라워</t>
  </si>
  <si>
    <t>탑</t>
  </si>
  <si>
    <t>패밀리 유나이티드</t>
  </si>
  <si>
    <t>B급 며느리</t>
  </si>
  <si>
    <t>(주)에스와이코마드,글뫼 주식회사</t>
  </si>
  <si>
    <t>남자는 처음을 원하고 여자는 마지막을 원한다</t>
  </si>
  <si>
    <t>(주)스토리제이</t>
  </si>
  <si>
    <t>흐르다</t>
  </si>
  <si>
    <t>불멸의 여자</t>
  </si>
  <si>
    <t>(주)드림팩트엔터테인먼트,(주)아크메</t>
  </si>
  <si>
    <t>카르미나 그리고 아멘</t>
  </si>
  <si>
    <t>JFFF2023 한가족섹션</t>
  </si>
  <si>
    <t>패왕별희 디 오리지널</t>
  </si>
  <si>
    <t>와이드 릴리즈(주),(주)제이앤씨미디어그룹,(주)드림팩트엔터테인먼트</t>
  </si>
  <si>
    <t>JFFF2023 대가족섹션</t>
  </si>
  <si>
    <t>남의 아내 길들이기</t>
  </si>
  <si>
    <t>(주)영진크리에이티브</t>
  </si>
  <si>
    <t>지옥만세</t>
  </si>
  <si>
    <t>튤립 모양</t>
  </si>
  <si>
    <t>(주)삼거리픽쳐스</t>
  </si>
  <si>
    <t>5시부터 7시까지의 주희</t>
  </si>
  <si>
    <t>첫번째 아이</t>
  </si>
  <si>
    <t>(주)더쿱디스트리뷰션</t>
  </si>
  <si>
    <t>아치의 노래, 정태춘</t>
  </si>
  <si>
    <t>노트르담</t>
  </si>
  <si>
    <t>이스마엘</t>
  </si>
  <si>
    <t>간호중</t>
  </si>
  <si>
    <t>미안해 사랑이라 불러서</t>
  </si>
  <si>
    <t>퍼스트 카우</t>
  </si>
  <si>
    <t>알카라스의 여름</t>
  </si>
  <si>
    <t>메모리아</t>
  </si>
  <si>
    <t>2퍼센트</t>
  </si>
  <si>
    <t>매기스 플랜</t>
  </si>
  <si>
    <t>다함께 여름!</t>
  </si>
  <si>
    <t>JFFF2023 핵가족섹션</t>
  </si>
  <si>
    <t>멜팅 아이스크림</t>
  </si>
  <si>
    <t>나의 아저씨</t>
  </si>
  <si>
    <t>구봉서의 벼락부자</t>
  </si>
  <si>
    <t>별난친구들</t>
  </si>
  <si>
    <t>애니멀즈</t>
  </si>
  <si>
    <t>12 하고 24</t>
  </si>
  <si>
    <t>소꿉놀이</t>
  </si>
  <si>
    <t>연쇄살인마의 이중생활</t>
  </si>
  <si>
    <t>인생 후르츠</t>
  </si>
  <si>
    <t>엄마...</t>
  </si>
  <si>
    <t>그놈의 맛</t>
  </si>
  <si>
    <t>제수씨 좋아? 무삭제판</t>
  </si>
  <si>
    <t>(주)가온콘텐츠</t>
  </si>
  <si>
    <t>섹스에 빠진 제수씨 무삭제판</t>
  </si>
  <si>
    <t>연결고리컴퍼니(주)</t>
  </si>
  <si>
    <t>섹스에 빠진 제수씨</t>
  </si>
  <si>
    <t>며느리의 젖은 속살</t>
  </si>
  <si>
    <t>제수씨 좋아?</t>
  </si>
  <si>
    <t>며느리의 젖은 속살 무삭제판</t>
  </si>
  <si>
    <t>그녀는 욕정 충전중</t>
  </si>
  <si>
    <t>자지러지는 장모님</t>
  </si>
  <si>
    <t>탐스러운 빚쟁이</t>
  </si>
  <si>
    <t>음욕의 교육</t>
  </si>
  <si>
    <t>젖어버린 늪</t>
  </si>
  <si>
    <t>영화사 산들바람</t>
  </si>
  <si>
    <t>익스파이어드</t>
  </si>
  <si>
    <t>(주)콘텐트마인</t>
  </si>
  <si>
    <t>상냥한 형수의 성스러운 맛</t>
  </si>
  <si>
    <t>굶주린 성욕</t>
  </si>
  <si>
    <t>음욕의 탕감</t>
  </si>
  <si>
    <t>젖어버린 속살</t>
  </si>
  <si>
    <t>2대1 남녀동창 무삭제</t>
  </si>
  <si>
    <t>(주)영화사가을</t>
  </si>
  <si>
    <t>2대1 : 남자는 돈 여자는 얼굴</t>
  </si>
  <si>
    <t>스와핑 : 2대1 무삭제</t>
  </si>
  <si>
    <t>땀샘터진 아내의 엄마 무삭제판</t>
  </si>
  <si>
    <t>형수님의 욕정치료 무삭제판</t>
  </si>
  <si>
    <t>넣지 않아야 할것을 넣은 자 무삭제판</t>
  </si>
  <si>
    <t>거친 섹스의 두 가지 맛</t>
  </si>
  <si>
    <t>더럽혀진 제수씨 무삭제판</t>
  </si>
  <si>
    <t>무방비 형수 무삭제판</t>
  </si>
  <si>
    <t>술에 젖은 형수 무삭제판</t>
  </si>
  <si>
    <t>그녀의 음란 레슨</t>
  </si>
  <si>
    <t>너무 쉬운 며느리 무삭제판</t>
  </si>
  <si>
    <t>어떤 영웅</t>
  </si>
  <si>
    <t>그녀의 욕정 테라피 무삭제판</t>
  </si>
  <si>
    <t>구멍 길들이기</t>
  </si>
  <si>
    <t>형수의 능숙한 몸짓 무삭제판</t>
  </si>
  <si>
    <t>쾌락 찾은 며느리 무삭제판</t>
  </si>
  <si>
    <t>구멍 공동체</t>
  </si>
  <si>
    <t>(주)뮤직엔닷컴</t>
  </si>
  <si>
    <t>캐리 러브콘서트 케이팝</t>
  </si>
  <si>
    <t>하숙집 : 그녀들의 신음소리 3 무삭제</t>
  </si>
  <si>
    <t>수리기사 : 여자도 고쳐요 무삭제</t>
  </si>
  <si>
    <t>이대일 : 그녀들의 희망사항 무삭제</t>
  </si>
  <si>
    <t>2대1 돈 많은 남자 후리기 무삭제</t>
  </si>
  <si>
    <t>내 친구의 아내 2022 무삭제</t>
  </si>
  <si>
    <t>페르시아어 수업</t>
  </si>
  <si>
    <t>먹고싶을땐 옆집이모 무삭제판</t>
  </si>
  <si>
    <t>업소녀의 섹기에 발정난 동정남</t>
  </si>
  <si>
    <t>(주)코빈커뮤니케이션즈</t>
  </si>
  <si>
    <t>어린 가정부</t>
  </si>
  <si>
    <t>문란한 며느리</t>
  </si>
  <si>
    <t>JFFF2023 온가족섹션</t>
  </si>
  <si>
    <t>새엄마 오늘 밤 같이 잘까요</t>
  </si>
  <si>
    <t>택배 아저씨 저 팬티 내렸어요</t>
  </si>
  <si>
    <t>두 여자를 위해 바지를 벗었다</t>
  </si>
  <si>
    <t>간호사의 부업 : 세워줄게요</t>
  </si>
  <si>
    <t>돌려먹는 남사친</t>
  </si>
  <si>
    <t>남편 대신 만족시켜준 동창생의 대물</t>
  </si>
  <si>
    <t>허락한 새엄마:아빠랑 하던 거 해줄게</t>
  </si>
  <si>
    <t>잘 주는 친구누나:발기부전 치료해줄게</t>
  </si>
  <si>
    <t>씨받는 여선배의 팬티 스타킹</t>
  </si>
  <si>
    <t>날마다 씨받는 새엄마</t>
  </si>
  <si>
    <t>새누나는 내 구멍깐부</t>
  </si>
  <si>
    <t>허락한 제수씨:친구 몰래 올라탄 밤</t>
  </si>
  <si>
    <t>청순한연지의은밀한알몸섹스-무삭제</t>
  </si>
  <si>
    <t>스마일컨텐츠</t>
  </si>
  <si>
    <t>흑인에게 미친 여친</t>
  </si>
  <si>
    <t>선셋 시네마</t>
  </si>
  <si>
    <t>여친의 조력자 무삭제판</t>
  </si>
  <si>
    <t>옆집이모는 배꼽친구 무삭제판</t>
  </si>
  <si>
    <t>그녀의 조건 배달 무삭제판</t>
  </si>
  <si>
    <t>온천여관의 여주인을 성감마사지</t>
  </si>
  <si>
    <t>(주)도키엔터테인먼트</t>
  </si>
  <si>
    <t>이모랑 하는 욕정놀이 무삭제판</t>
  </si>
  <si>
    <t>보지만 말고 넣어 무삭제판</t>
  </si>
  <si>
    <t>새언니의 걸레질</t>
  </si>
  <si>
    <t>(주)담화</t>
  </si>
  <si>
    <t>언제나 하고싶어</t>
  </si>
  <si>
    <t>아내가 가출했다</t>
  </si>
  <si>
    <t>주식회사 플릭스코</t>
  </si>
  <si>
    <t>헤픈여자 옆집남자가 크다던데</t>
  </si>
  <si>
    <t>외간남자 위 올라탄 내 아내</t>
  </si>
  <si>
    <t>스튜어디스 다리사이 걸쳐진 팬티</t>
  </si>
  <si>
    <t>새누나 음란한 손장난</t>
  </si>
  <si>
    <t>밤꽃냄새 가득한 신혼생활</t>
  </si>
  <si>
    <t>달콤한 구멍</t>
  </si>
  <si>
    <t>주식회사 바나나픽쳐스</t>
  </si>
  <si>
    <t>코바야카와 레이코의 농익은 팬티 아래</t>
  </si>
  <si>
    <t>물 오른 새엄마 다 받아준 밤</t>
  </si>
  <si>
    <t>굶주린 새엄마 농익은 맛</t>
  </si>
  <si>
    <t>여선배의 팬티스타킹 뒷문 개방</t>
  </si>
  <si>
    <t>피팅룸에서 즐기는 스릴섹스</t>
  </si>
  <si>
    <t>초대남:여친에게 바친 대물</t>
  </si>
  <si>
    <t>스튜어디스 누나 한번만 해주세요</t>
  </si>
  <si>
    <t>시아버지 냄새에 젖어버린 며느리</t>
  </si>
  <si>
    <t>새엄마 세워주세요</t>
  </si>
  <si>
    <t>제수씨의 흠뻑젖은 뒷모습</t>
  </si>
  <si>
    <t>아들의 여자가 된 며느리</t>
  </si>
  <si>
    <t>꽉 채워줄 남자 있나요？</t>
  </si>
  <si>
    <t>수치심 없는 음탕 아줌마</t>
  </si>
  <si>
    <t>나만 찾는 우리 형부</t>
  </si>
  <si>
    <t>2대1 출장마사지 2</t>
  </si>
  <si>
    <t>여대생의 은밀한 성욕 분출</t>
  </si>
  <si>
    <t>귀여운 얼굴로 변태 짓 하는 여자들</t>
  </si>
  <si>
    <t>여대생 스와핑클럽</t>
  </si>
  <si>
    <t>섹스 재활센터</t>
  </si>
  <si>
    <t>(주)로드하우스</t>
  </si>
  <si>
    <t>매혹적인 아인의 황홀한 섹스</t>
  </si>
  <si>
    <t>에이원 미디어</t>
  </si>
  <si>
    <t>사촌 오빠의 대물</t>
  </si>
  <si>
    <t>내 물건을 사랑했던 형수님</t>
  </si>
  <si>
    <t>누나와 공유한 섹스</t>
  </si>
  <si>
    <t>미쳐버린 섹스</t>
  </si>
  <si>
    <t>동물 왕국</t>
  </si>
  <si>
    <t>Birth</t>
  </si>
  <si>
    <t>밀라노 두오모 콘서트</t>
  </si>
  <si>
    <t>육사오(6/45)</t>
  </si>
  <si>
    <t>(주)홈초이스,(주)싸이더스</t>
  </si>
  <si>
    <t>애월</t>
  </si>
  <si>
    <t>시집가는 날</t>
  </si>
  <si>
    <t>나의 결혼원정기</t>
  </si>
  <si>
    <t>롯데쇼핑㈜롯데엔터테인먼트</t>
  </si>
  <si>
    <t>그레이트 뷰티</t>
  </si>
  <si>
    <t>자유 결혼</t>
  </si>
  <si>
    <t>미술관 옆 동물원</t>
  </si>
  <si>
    <t>해피엔드</t>
  </si>
  <si>
    <t>달콤한 인생</t>
  </si>
  <si>
    <t>합계</t>
  </si>
  <si>
    <t>● 2023년 05월</t>
  </si>
  <si>
    <t>엑소시스트: 더 바티칸</t>
  </si>
  <si>
    <t>나는 여기에 있다</t>
  </si>
  <si>
    <t>뮤지컬 공연실황, 알쏭달쏭 캐치! 티니핑 &lt;신비한 상자를 열어라!&gt;</t>
  </si>
  <si>
    <t>씨제이 씨지브이(CJ CGV)(주),CGV ICECON</t>
  </si>
  <si>
    <t>조제, 호랑이 그리고 물고기들</t>
  </si>
  <si>
    <t>무명</t>
  </si>
  <si>
    <t>항구의 니쿠코짱!</t>
  </si>
  <si>
    <t>뽀로로 극장판 드래곤캐슬 대모험</t>
  </si>
  <si>
    <t>극장판 헬로카봇: 수상한 마술단의 비밀</t>
  </si>
  <si>
    <t>트랜스포머</t>
  </si>
  <si>
    <t>롯데컬처웍스(주)롯데엔터테인먼트,CJ ENM</t>
  </si>
  <si>
    <t>치킨래빗: 잃어버린 보물을 찾아서</t>
  </si>
  <si>
    <t>블레이드 러너: 파이널 컷</t>
  </si>
  <si>
    <t>워너브러더스 코리아(주),주식회사 해리슨앤컴퍼니</t>
  </si>
  <si>
    <t>아임 히어로 더 파이널</t>
  </si>
  <si>
    <t>씨제이포디플렉스 주식회사,CGV ICECON</t>
  </si>
  <si>
    <t>바람개비</t>
  </si>
  <si>
    <t>드리핀 스페셜 무비 : 에덴</t>
  </si>
  <si>
    <t>에어</t>
  </si>
  <si>
    <t>007 살인번호</t>
  </si>
  <si>
    <t>아머드 사우루스: 기계공룡제국의 침략</t>
  </si>
  <si>
    <t>킬리만자로의 눈</t>
  </si>
  <si>
    <t>80일간의 세계일주</t>
  </si>
  <si>
    <t>엑시트</t>
  </si>
  <si>
    <t>백주의 결투</t>
  </si>
  <si>
    <t>극장판 안녕 자두야: 제주도의 비밀</t>
  </si>
  <si>
    <t>언제나 맑음</t>
  </si>
  <si>
    <t>보이스</t>
  </si>
  <si>
    <t>백야</t>
  </si>
  <si>
    <t>뮤지컬 더 데빌 2021</t>
  </si>
  <si>
    <t>진홍의 평원</t>
  </si>
  <si>
    <t>뮤지컬 더 데빌 2018</t>
  </si>
  <si>
    <t>다윗과 밧세바</t>
  </si>
  <si>
    <t>신비아파트 극장판 하늘도깨비 대 요르문간드</t>
  </si>
  <si>
    <t>권총왕</t>
  </si>
  <si>
    <t>아르코 라이브 뮤지컬 호프</t>
  </si>
  <si>
    <t>(주)아이디어랩</t>
  </si>
  <si>
    <t>던전 앤 드래곤: 도적들의 명예</t>
  </si>
  <si>
    <t>회색 양복을 입은 사나이</t>
  </si>
  <si>
    <t>베르나데트의 노래</t>
  </si>
  <si>
    <t>TAR 타르</t>
  </si>
  <si>
    <t>박서방</t>
  </si>
  <si>
    <t>카구야 님은 고백받고 싶어 -첫 키스는 끝나지 않아-</t>
  </si>
  <si>
    <t>돌핀보이</t>
  </si>
  <si>
    <t>프로메어</t>
  </si>
  <si>
    <t>(주)영화사 그램</t>
  </si>
  <si>
    <t>초대의 법칙</t>
  </si>
  <si>
    <t>모가디슈</t>
  </si>
  <si>
    <t>귀를 기울이면</t>
  </si>
  <si>
    <t>몽상가들</t>
  </si>
  <si>
    <t>찬란,오드</t>
  </si>
  <si>
    <t>카시오페아</t>
  </si>
  <si>
    <t>오직 사랑하는 이들만이 살아남는다</t>
  </si>
  <si>
    <t>영국,독일,미국,프랑스</t>
  </si>
  <si>
    <t>폭풍의 밤</t>
  </si>
  <si>
    <t>벨기에,프랑스,네덜란드,캐나다</t>
  </si>
  <si>
    <t>모리스</t>
  </si>
  <si>
    <t>콜드플레이 뮤직 오브 더 스피어스: 라이브 앳 리버 플레이트</t>
  </si>
  <si>
    <t>씨제이포디플렉스 주식회사</t>
  </si>
  <si>
    <t>두다다쿵: 후후섬의 비밀</t>
  </si>
  <si>
    <t>불한당: 나쁜 놈들의 세상</t>
  </si>
  <si>
    <t>존 휴스턴 회고전-용서받지 못할 자</t>
  </si>
  <si>
    <t>나, 다니엘 블레이크</t>
  </si>
  <si>
    <t>더 데빌</t>
  </si>
  <si>
    <t>CGV ICECON</t>
  </si>
  <si>
    <t>신비아파트 극장판 차원도깨비와 7개의 세계</t>
  </si>
  <si>
    <t>페도라</t>
  </si>
  <si>
    <t>삶과 죽음의 문제</t>
  </si>
  <si>
    <t>그 아이는 귀족</t>
  </si>
  <si>
    <t>파리 텍사스</t>
  </si>
  <si>
    <t>프랑스,서독,영국</t>
  </si>
  <si>
    <t>한밤의 암살자</t>
  </si>
  <si>
    <t>어린 의뢰인</t>
  </si>
  <si>
    <t>핑크퐁 시네마 콘서트 2: 원더스타 콘서트 대작전</t>
  </si>
  <si>
    <t>디 아워즈</t>
  </si>
  <si>
    <t>그래서 나는 도끼부인과 결혼했다</t>
  </si>
  <si>
    <t>미미와 철수의 청춘스케치</t>
  </si>
  <si>
    <t>결혼의 풍경</t>
  </si>
  <si>
    <t>뮤지컬 호프</t>
  </si>
  <si>
    <t>엄마의 공책</t>
  </si>
  <si>
    <t>투란도트</t>
  </si>
  <si>
    <t>미나리</t>
  </si>
  <si>
    <t>로제타</t>
  </si>
  <si>
    <t>프랑스,벨기에</t>
  </si>
  <si>
    <t>우수</t>
  </si>
  <si>
    <t>소서러</t>
  </si>
  <si>
    <t>살룸의 하이에나</t>
  </si>
  <si>
    <t>애니여 총을 잡아라</t>
  </si>
  <si>
    <t>오토라는 남자</t>
  </si>
  <si>
    <t>존 웨인의 진주만</t>
  </si>
  <si>
    <t>자전거 탄 소년</t>
  </si>
  <si>
    <t>소울메이트</t>
  </si>
  <si>
    <t>로미오와 줄리엣</t>
  </si>
  <si>
    <t>영국,이탈리아</t>
  </si>
  <si>
    <t>거대한 서부</t>
  </si>
  <si>
    <t>모나리자와 블러드 문</t>
  </si>
  <si>
    <t>슈퍼소닉</t>
  </si>
  <si>
    <t>주식회사 씨네룩스</t>
  </si>
  <si>
    <t>살인의 낙인</t>
  </si>
  <si>
    <t>가자 항해자여</t>
  </si>
  <si>
    <t>정이</t>
  </si>
  <si>
    <t>마당을 나온 암탉</t>
  </si>
  <si>
    <t>촌색씨</t>
  </si>
  <si>
    <t>서치 2</t>
  </si>
  <si>
    <t>허클베리 핀의 모험</t>
  </si>
  <si>
    <t>엘머 갠트리</t>
  </si>
  <si>
    <t>캘러미티 제인</t>
  </si>
  <si>
    <t>지옥화</t>
  </si>
  <si>
    <t>제3의 사나이</t>
  </si>
  <si>
    <t>종착역</t>
  </si>
  <si>
    <t>미국,이탈리아</t>
  </si>
  <si>
    <t>레드슈즈</t>
  </si>
  <si>
    <t>멍뭉이</t>
  </si>
  <si>
    <t>(주)키다리스튜디오</t>
  </si>
  <si>
    <t>부활</t>
  </si>
  <si>
    <t>(주)중헌홀딩스</t>
  </si>
  <si>
    <t>패티코트 작전</t>
  </si>
  <si>
    <t>모니카와의 여름</t>
  </si>
  <si>
    <t>㈜영화사 백두대간</t>
  </si>
  <si>
    <t>킹 오브 프리즘 올 스타즈 -프리즘 쇼☆베스트10-</t>
  </si>
  <si>
    <t>동우에이앤이(주)</t>
  </si>
  <si>
    <t>하이큐!! 승자와 패자</t>
  </si>
  <si>
    <t>(주)이수C&amp;E,(주)팝엔터테인먼트</t>
  </si>
  <si>
    <t>내 친구의 집은 어디인가</t>
  </si>
  <si>
    <t>이란</t>
  </si>
  <si>
    <t>무법지대</t>
  </si>
  <si>
    <t>미라클 워커</t>
  </si>
  <si>
    <t>가디언즈 오브 갤럭시</t>
  </si>
  <si>
    <t>소니픽쳐스릴리징월트디즈니스튜디오스코리아(주)</t>
  </si>
  <si>
    <t>아이 캔 스피크</t>
  </si>
  <si>
    <t>롯데쇼핑㈜롯데엔터테인먼트,(주)리틀빅픽쳐스</t>
  </si>
  <si>
    <t>이장</t>
  </si>
  <si>
    <t>빈 필하모닉 정기연주회: 크리스티안 틸레만</t>
  </si>
  <si>
    <t>윈체스터 73</t>
  </si>
  <si>
    <t>아바타: 물의 길</t>
  </si>
  <si>
    <t>가디언즈 오브 갤럭시 VOL. 2</t>
  </si>
  <si>
    <t>낭만적 공장</t>
  </si>
  <si>
    <t>(주)영화사오원</t>
  </si>
  <si>
    <t>전망좋은 방</t>
  </si>
  <si>
    <t>김최용준: 長RE전</t>
  </si>
  <si>
    <t>개를 훔치는 완벽한 방법</t>
  </si>
  <si>
    <t>(주)리틀빅픽쳐스,(주)대명문화공장</t>
  </si>
  <si>
    <t>빈 필하모닉 정기연주회: 안드리스 넬슨스</t>
  </si>
  <si>
    <t>울려고 내가 왔던가</t>
  </si>
  <si>
    <t>여섯 개의 밤</t>
  </si>
  <si>
    <t>나이아가라</t>
  </si>
  <si>
    <t>안녕하세요</t>
  </si>
  <si>
    <t>어쩌다 공주, 닭냥이 왕자를 부탁해!</t>
  </si>
  <si>
    <t>지옥의 영웅들</t>
  </si>
  <si>
    <t>흑인 오르페</t>
  </si>
  <si>
    <t>브라질,프랑스,이탈리아</t>
  </si>
  <si>
    <t>로빈 훗의 모험</t>
  </si>
  <si>
    <t>고고다이노 극장판: 얼음공룡의 비밀</t>
  </si>
  <si>
    <t>(주)넥스트엔터테인먼트월드(NEW),(주)블루라벨픽쳐스</t>
  </si>
  <si>
    <t>분노</t>
  </si>
  <si>
    <t>욕망이라는 이름의 전차</t>
  </si>
  <si>
    <t>하워즈 엔드</t>
  </si>
  <si>
    <t>물랑루즈</t>
  </si>
  <si>
    <t>(주)프레인글로벌,이십세기폭스필름코퍼레이션</t>
  </si>
  <si>
    <t>아제아제 바라아제</t>
  </si>
  <si>
    <t>경마장 가는 길</t>
  </si>
  <si>
    <t>황금팔을 가진 사나이</t>
  </si>
  <si>
    <t>롱 플레이스</t>
  </si>
  <si>
    <t>카운트</t>
  </si>
  <si>
    <t>씨받이</t>
  </si>
  <si>
    <t>제10회 미쟝센 단편영화제-MSFF PEOPLE 특별상영</t>
  </si>
  <si>
    <t>꼬마돼지 베이브의 바다 대모험</t>
  </si>
  <si>
    <t>사랑방 손님과 어머니</t>
  </si>
  <si>
    <t>킹 오브 프리즘 - 프라이드 더 히어로</t>
  </si>
  <si>
    <t>동우에이앤이(주),(주)박수엔터테인먼트</t>
  </si>
  <si>
    <t>농부의 딸</t>
  </si>
  <si>
    <t>나를 만나는 길</t>
  </si>
  <si>
    <t>제10회 미쟝센 단편영화제-전년도 수상작</t>
  </si>
  <si>
    <t>베크마이스터 하모니즈</t>
  </si>
  <si>
    <t>독일,프랑스,헝가리,이탈리아</t>
  </si>
  <si>
    <t>그린 나이트</t>
  </si>
  <si>
    <t>극장판 기븐</t>
  </si>
  <si>
    <t>류이치 사카모토: 코다</t>
  </si>
  <si>
    <t>그대안의 블루</t>
  </si>
  <si>
    <t>극장판 5등분의 신부</t>
  </si>
  <si>
    <t>불운의 사랑</t>
  </si>
  <si>
    <t>포르투갈</t>
  </si>
  <si>
    <t>올리브나무사이로</t>
  </si>
  <si>
    <t>프랑스,이란</t>
  </si>
  <si>
    <t>캐리와 슈퍼콜라</t>
  </si>
  <si>
    <t>여자가 계단을 오를 때</t>
  </si>
  <si>
    <t>어느 가족</t>
  </si>
  <si>
    <t>무간도</t>
  </si>
  <si>
    <t>(주)디스테이션,태창엔터테인먼트(주)</t>
  </si>
  <si>
    <t>코퍼스 칼로섬</t>
  </si>
  <si>
    <t>오즈의 마법사</t>
  </si>
  <si>
    <t>극장판 검정고무신 : 즐거운 나의 집</t>
  </si>
  <si>
    <t>(주)대교 미디어콘텐츠사업본부,(주)블루라벨픽쳐스</t>
  </si>
  <si>
    <t>바다 탐험대 옥토넛 : 탐험선 대작전</t>
  </si>
  <si>
    <t>언노운 걸</t>
  </si>
  <si>
    <t>단순한 이야기</t>
  </si>
  <si>
    <t>어메이징 모리스</t>
  </si>
  <si>
    <t>그리고 삶은 계속된다</t>
  </si>
  <si>
    <t>엘 카미노</t>
  </si>
  <si>
    <t>환상의 마로나</t>
  </si>
  <si>
    <t>윌마 쇼언에 의한 디드로의 '라무의 조카'(데니스 영 덕분)</t>
  </si>
  <si>
    <t>물로 쓴 이야기</t>
  </si>
  <si>
    <t>류이치 사카모토: 에이싱크</t>
  </si>
  <si>
    <t>엄마의 땅: 그리샤와 숲의 주인</t>
  </si>
  <si>
    <t>리오 그란데</t>
  </si>
  <si>
    <t>희수</t>
  </si>
  <si>
    <t>영화사 정원</t>
  </si>
  <si>
    <t>백두산</t>
  </si>
  <si>
    <t>(주)씨제이이엔엠,(주)덱스터스튜디오</t>
  </si>
  <si>
    <t>제10회 미쟝센 단편영화제-각양각색 배우열전 3</t>
  </si>
  <si>
    <t>카페 소사이어티</t>
  </si>
  <si>
    <t>찬란,CGV아트하우스</t>
  </si>
  <si>
    <t>딥 엔드</t>
  </si>
  <si>
    <t>영국,서독</t>
  </si>
  <si>
    <t>샷건 웨딩</t>
  </si>
  <si>
    <t>소년 아메드</t>
  </si>
  <si>
    <t>몽고의 란</t>
  </si>
  <si>
    <t>이유없는 반항</t>
  </si>
  <si>
    <t>오프닝 나이트</t>
  </si>
  <si>
    <t>인디아 송</t>
  </si>
  <si>
    <t>리피피</t>
  </si>
  <si>
    <t>킹 오브 프리즘 (바이 프리티 리듬)</t>
  </si>
  <si>
    <t>순수의 성</t>
  </si>
  <si>
    <t>멕시코</t>
  </si>
  <si>
    <t>조국은 누구의 것이냐</t>
  </si>
  <si>
    <t>영향 아래 있는 여자</t>
  </si>
  <si>
    <t>수정의 구조</t>
  </si>
  <si>
    <t>월드시네마2023 잃어버린 시간을 찾아서: 거장들의 다큐멘터리 1</t>
  </si>
  <si>
    <t>중국 여인의 연대기</t>
  </si>
  <si>
    <t>홍콩,프랑스,중국</t>
  </si>
  <si>
    <t>욕망의 모호한 대상</t>
  </si>
  <si>
    <t>프랑스,스페인</t>
  </si>
  <si>
    <t>찬실이는 복도 많지</t>
  </si>
  <si>
    <t>시민 노무현</t>
  </si>
  <si>
    <t>(주)삼백상회</t>
  </si>
  <si>
    <t>사랑의 행로</t>
  </si>
  <si>
    <t>선풍을 일으킨 질투</t>
  </si>
  <si>
    <t>쓸모 없는 녀석</t>
  </si>
  <si>
    <t>핵소 고지</t>
  </si>
  <si>
    <t>미국,호주</t>
  </si>
  <si>
    <t>끝없는</t>
  </si>
  <si>
    <t>X같은 상사의 연하 와이프</t>
  </si>
  <si>
    <t>아들</t>
  </si>
  <si>
    <t>(주)동숭아트센터</t>
  </si>
  <si>
    <t>월드시네마2023 잃어버린 시간을 찾아서: 거장들의 다큐멘터리 2</t>
  </si>
  <si>
    <t>아내여 장미처럼</t>
  </si>
  <si>
    <t>장한몽</t>
  </si>
  <si>
    <t>헌트</t>
  </si>
  <si>
    <t>지푸라기라도 잡고 싶은 짐승들</t>
  </si>
  <si>
    <t>열정의 랩소디</t>
  </si>
  <si>
    <t>탑건: 매버릭</t>
  </si>
  <si>
    <t>셰임</t>
  </si>
  <si>
    <t>만국</t>
  </si>
  <si>
    <t>경계선</t>
  </si>
  <si>
    <t>콜드 워</t>
  </si>
  <si>
    <t>로맨스 빠빠</t>
  </si>
  <si>
    <t>브라바도스</t>
  </si>
  <si>
    <t>햇빛 속의 모과나무</t>
  </si>
  <si>
    <t>쁘띠 마망</t>
  </si>
  <si>
    <t>악의 연대기</t>
  </si>
  <si>
    <t>보이지 않아</t>
  </si>
  <si>
    <t>(주)무비다이브</t>
  </si>
  <si>
    <t>쉘 위 댄스</t>
  </si>
  <si>
    <t>세일즈맨</t>
  </si>
  <si>
    <t>송주원 감독 단편선</t>
  </si>
  <si>
    <t>베이비 제인에게 무슨 일이 생겼나</t>
  </si>
  <si>
    <t>어떤 여름의 연대기</t>
  </si>
  <si>
    <t>안녕, 티라노: 영원히, 함께</t>
  </si>
  <si>
    <t>건축가의 배</t>
  </si>
  <si>
    <t>신비아파트: 금빛 도깨비와 비밀의 동굴</t>
  </si>
  <si>
    <t>이토록 친밀한 타인(인디스데이)</t>
  </si>
  <si>
    <t>북을 울려라</t>
  </si>
  <si>
    <t>잇 컴스 앳 나잇</t>
  </si>
  <si>
    <t>나의 연인에게</t>
  </si>
  <si>
    <t>(주)까멜리아이엔티</t>
  </si>
  <si>
    <t>송어</t>
  </si>
  <si>
    <t>책 종이 가위</t>
  </si>
  <si>
    <t>퍼스널 쇼퍼</t>
  </si>
  <si>
    <t>마사지 퀵맨</t>
  </si>
  <si>
    <t>불쌍해서 넣게 해준 오빠 대물</t>
  </si>
  <si>
    <t>대물에 놀아난 여자</t>
  </si>
  <si>
    <t>뜨거운 여자들</t>
  </si>
  <si>
    <t>잘 세워주는 식모 누나</t>
  </si>
  <si>
    <t>처음부터 젖어버린 숫처녀</t>
  </si>
  <si>
    <t>죽어도 꼭 한번 넣고 싶은 글래머</t>
  </si>
  <si>
    <t>부녀회장 아줌마의 아찔한 속살</t>
  </si>
  <si>
    <t>여대생 속살 맛보는 선배님</t>
  </si>
  <si>
    <t>자랑하고 싶은 거유 여친</t>
  </si>
  <si>
    <t>관음 버라이어티 베이글녀의 사생활</t>
  </si>
  <si>
    <t>섹스는 언제든지 좋아</t>
  </si>
  <si>
    <t>거래처와 여직원 교환 섹스</t>
  </si>
  <si>
    <t>와이제이스토리</t>
  </si>
  <si>
    <t>더 차일드</t>
  </si>
  <si>
    <t>찬란,스폰지</t>
  </si>
  <si>
    <t>남편 상사에게 몸으로 내조하는 아내</t>
  </si>
  <si>
    <t>1대1 밀착 홈트 후 뜨거운 정사</t>
  </si>
  <si>
    <t>가정부와 비밀 정사</t>
  </si>
  <si>
    <t>한 맺힌 처녀의 넘치는 봇물</t>
  </si>
  <si>
    <t>6번 칸</t>
  </si>
  <si>
    <t>독일,핀란드,러시아,에스토니아</t>
  </si>
  <si>
    <t>(주)싸이더스,스튜디오 에이드</t>
  </si>
  <si>
    <t>월간 동물영화 5월 - 우리 주변의 동물들</t>
  </si>
  <si>
    <t>컴온 컴온</t>
  </si>
  <si>
    <t>찬란한 나의 복수</t>
  </si>
  <si>
    <t>영화배급협동조합 씨네소파</t>
  </si>
  <si>
    <t>피나 바우쉬의 댄싱 드림즈</t>
  </si>
  <si>
    <t>국립현대무용단 단편선</t>
  </si>
  <si>
    <t>공작새</t>
  </si>
  <si>
    <t>여행자</t>
  </si>
  <si>
    <t>체리 향기</t>
  </si>
  <si>
    <t>트립 투 그리스</t>
  </si>
  <si>
    <t>셜리에 관한 모든 것</t>
  </si>
  <si>
    <t>오스트리아</t>
  </si>
  <si>
    <t>오마주</t>
  </si>
  <si>
    <t>빛과 철</t>
  </si>
  <si>
    <t>파리 오페라 발레단</t>
  </si>
  <si>
    <t>글로리아</t>
  </si>
  <si>
    <t>댄스필름 단편선</t>
  </si>
  <si>
    <t>세이브 더 캣</t>
  </si>
  <si>
    <t>우리는 그곳에 있었다</t>
  </si>
  <si>
    <t>사이드트랙크드</t>
  </si>
  <si>
    <t>아버</t>
  </si>
  <si>
    <t>유령의 해</t>
  </si>
  <si>
    <t>데우스</t>
  </si>
  <si>
    <t>디지몬 어드벤처 라스트 에볼루션 : 인연</t>
  </si>
  <si>
    <t>(주)얼리버드픽쳐스</t>
  </si>
  <si>
    <t>곰돌이 푸: 피와 꿀</t>
  </si>
  <si>
    <t>굿바이, 입술</t>
  </si>
  <si>
    <t>(주)엔케이컨텐츠</t>
  </si>
  <si>
    <t>파주</t>
  </si>
  <si>
    <t>(주)엠케이픽처스</t>
  </si>
  <si>
    <t>다른 구멍</t>
  </si>
  <si>
    <t>쁘띠 아만다</t>
  </si>
  <si>
    <t>너는 스무 살에 죽을 거야</t>
  </si>
  <si>
    <t>스윙 타임</t>
  </si>
  <si>
    <t>인디피크닉2023 단편1. 청년의 도시</t>
  </si>
  <si>
    <t>트립 투 이탈리아</t>
  </si>
  <si>
    <t>션샤인 러브</t>
  </si>
  <si>
    <t>(주)인벤트스톤,(주)영화사오원</t>
  </si>
  <si>
    <t>셀프-포트레이트 2020</t>
  </si>
  <si>
    <t>자객 섭은낭</t>
  </si>
  <si>
    <t>13 미닛츠</t>
  </si>
  <si>
    <t>포트리스: 더 벙커</t>
  </si>
  <si>
    <t>전승일 애니메이션 특별전</t>
  </si>
  <si>
    <t>인디피크닉2023 단편4. 꼬리에 꼬리를 무는 이야기</t>
  </si>
  <si>
    <t>인디피크닉2023 단편5. 사랑의 마음, 사랑의 대화</t>
  </si>
  <si>
    <t>대물선배와 쓰리섬</t>
  </si>
  <si>
    <t>간호사의 음란한 봉사</t>
  </si>
  <si>
    <t>내 아내를 임신시켜줘</t>
  </si>
  <si>
    <t>친구 누나:플레이가 죽여줘</t>
  </si>
  <si>
    <t>새엄마:남자로 만들어준 밤</t>
  </si>
  <si>
    <t>새엄마:벌리고 잠든 사이</t>
  </si>
  <si>
    <t>대물남편:1일 3섹은 기본</t>
  </si>
  <si>
    <t>인디피크닉2023 단편6. 네 앞에 선 얼굴</t>
  </si>
  <si>
    <t>인디피크닉2023 단편3. 현실과 거울</t>
  </si>
  <si>
    <t>창녀를 사랑한 남자</t>
  </si>
  <si>
    <t>이 구역 섹스에 미친X</t>
  </si>
  <si>
    <t>2023년 4월 수요단편극장</t>
  </si>
  <si>
    <t>친구부부와 2대2 무삭제</t>
  </si>
  <si>
    <t>중고마켓 : 쎅파 구하기 무삭제</t>
  </si>
  <si>
    <t>여교사 : 나의 몽정시대 무삭제</t>
  </si>
  <si>
    <t>입양딸 : 여자가 되다 무삭제</t>
  </si>
  <si>
    <t>스와핑 : 엄마와 딸 무삭제</t>
  </si>
  <si>
    <t>비밀 : 나쁜 관계</t>
  </si>
  <si>
    <t>쓰리썸 : 남자 따먹기</t>
  </si>
  <si>
    <t>건설현장의 여직원을 마사지로 유혹</t>
  </si>
  <si>
    <t>옆집엄마 맛있더라 무삭제판</t>
  </si>
  <si>
    <t>날 누른 남편상사</t>
  </si>
  <si>
    <t>(주)픽쳐레스크</t>
  </si>
  <si>
    <t>상담받다 물터진 미시녀2</t>
  </si>
  <si>
    <t>주식회사 미콘</t>
  </si>
  <si>
    <t>그녀는 구멍봉사자 무삭제판</t>
  </si>
  <si>
    <t>옆집엄마가 알려준 그 맛 무삭제판</t>
  </si>
  <si>
    <t>형수의 딸: 어차피 남이야</t>
  </si>
  <si>
    <t>남자의 로망 : 2대1 무삭제</t>
  </si>
  <si>
    <t>7일간의 스와핑 무삭제</t>
  </si>
  <si>
    <t>계부에 빠진 딸 무삭제</t>
  </si>
  <si>
    <t>MZ세대 슬기로운 골프생활</t>
  </si>
  <si>
    <t>너무 하고싶어 찾아온 돌싱맘</t>
  </si>
  <si>
    <t>대물 맛에 느껴버린 여자들</t>
  </si>
  <si>
    <t>흠뻑 젖어 속비치는 직장녀들</t>
  </si>
  <si>
    <t>혼자 사는 여선배 음란한 자취방</t>
  </si>
  <si>
    <t>첫사랑:속궁합이 너무 잘 맞아</t>
  </si>
  <si>
    <t>적셔준 마사지 : 한 방울까지</t>
  </si>
  <si>
    <t>수컷 냄새 찾는 하숙생 아줌마</t>
  </si>
  <si>
    <t>그녀는 점쟁이 : 내 몸을 허락해줘</t>
  </si>
  <si>
    <t>알몸 그리는 여대생 : 세워드릴게요</t>
  </si>
  <si>
    <t>아프리카 모의 법정</t>
  </si>
  <si>
    <t>남아프리카공화국</t>
  </si>
  <si>
    <t>공유 오피스</t>
  </si>
  <si>
    <t>정사 ： 친구의 여동생</t>
  </si>
  <si>
    <t>(주)이십일세기미디어</t>
  </si>
  <si>
    <t>여대생 은밀한 알바</t>
  </si>
  <si>
    <t>슬기로운부부의성생활-무삭제</t>
  </si>
  <si>
    <t>차가운 아내보다 매력적인 처제</t>
  </si>
  <si>
    <t>섹스러운 친구 엄마</t>
  </si>
  <si>
    <t>뉴페이스 출장 쓰리섬</t>
  </si>
  <si>
    <t>그녀의 조갯살 무삭제판</t>
  </si>
  <si>
    <t>먼저맛본 옆집엄마 무삭제판</t>
  </si>
  <si>
    <t>그녀의 조건 배달</t>
  </si>
  <si>
    <t>음란한 사과 무삭제판</t>
  </si>
  <si>
    <t>발정난 요가 강사의 알몸 수업</t>
  </si>
  <si>
    <t>부장님 : 제 아내와 해주세요</t>
  </si>
  <si>
    <t>쾌락의 오피스 아내</t>
  </si>
  <si>
    <t>내 여자친구의 엄마</t>
  </si>
  <si>
    <t>켓우먼 섹스 하자냥</t>
  </si>
  <si>
    <t>형수의 탐스러운 속살</t>
  </si>
  <si>
    <t>새엄마:동정아들 소원 풀어주기</t>
  </si>
  <si>
    <t>욕정의 신혼생활:아침부터 밤까지</t>
  </si>
  <si>
    <t>섹기 잔뜩 오른 새엄마 질펀한 밤</t>
  </si>
  <si>
    <t>발정기 맞은 유부녀의 교성</t>
  </si>
  <si>
    <t>젊은장모:속사정 들킨 날</t>
  </si>
  <si>
    <t>최면섹스:옆집여자 물 터졌네</t>
  </si>
  <si>
    <t>친구 여동생:대담한 손놀림</t>
  </si>
  <si>
    <t>새엄마가 너무 헤퍼</t>
  </si>
  <si>
    <t>새엄마 속정 준 밤</t>
  </si>
  <si>
    <t>흠뻑 젖어버린 방</t>
  </si>
  <si>
    <t>에스팀</t>
  </si>
  <si>
    <t>은밀한곳 젖은 친구엄마</t>
  </si>
  <si>
    <t>네토라레:내 아내가 다른남자와 한다</t>
  </si>
  <si>
    <t>여기가 바로 섹스민박</t>
  </si>
  <si>
    <t>연상의 맛 2</t>
  </si>
  <si>
    <t>기둥서방 내사랑 사위</t>
  </si>
  <si>
    <t>락 더 카스바</t>
  </si>
  <si>
    <t>모로코</t>
  </si>
  <si>
    <t>친구</t>
  </si>
  <si>
    <t>헬리오폴리스</t>
  </si>
  <si>
    <t>무화과나무 아래</t>
  </si>
  <si>
    <t>마콩고</t>
  </si>
  <si>
    <t>탈리야</t>
  </si>
  <si>
    <t>케냐</t>
  </si>
  <si>
    <t>프레지던트</t>
  </si>
  <si>
    <t>2023 아프리카영화제: 소년들의 거짓말+가나단편선</t>
  </si>
  <si>
    <t>인디피크닉2023 단편2. 너희는 우리보다</t>
  </si>
  <si>
    <t>피아노 프리즘</t>
  </si>
  <si>
    <t>같은 속옷을 입는 두 여자</t>
  </si>
  <si>
    <t>개미와 베짱이</t>
  </si>
  <si>
    <t>미국,기타,영국</t>
  </si>
  <si>
    <t>리골레토</t>
  </si>
  <si>
    <t>넘버 3</t>
  </si>
  <si>
    <t>(주)시네마서비스</t>
  </si>
  <si>
    <t>달마야 놀자</t>
  </si>
  <si>
    <t>신라의 달밤</t>
  </si>
  <si>
    <t>오카포의 법칙</t>
  </si>
  <si>
    <t>나이지리아</t>
  </si>
  <si>
    <t>● 2023년 04월</t>
  </si>
  <si>
    <t>인셉션</t>
  </si>
  <si>
    <t>(주)디스테이션,워너브러더스 코리아(주)</t>
  </si>
  <si>
    <t>위대한 쇼맨</t>
  </si>
  <si>
    <t>월트디즈니컴퍼니코리아 유한책임회사,이십세기폭스코리아(주)</t>
  </si>
  <si>
    <t>귀멸의 칼날: 상현집결, 그리고 도공 마을로</t>
  </si>
  <si>
    <t>레디 플레이어 원</t>
  </si>
  <si>
    <t>초속5센티미터</t>
  </si>
  <si>
    <t>(주)미디어캐슬,대원디지털엔터테인먼트,(주)팝엔터테인먼트</t>
  </si>
  <si>
    <t>뮤턴트 이스케이프</t>
  </si>
  <si>
    <t>주식회사 제이씨엔터웍스</t>
  </si>
  <si>
    <t>똑똑똑</t>
  </si>
  <si>
    <t>대외비</t>
  </si>
  <si>
    <t>레미제라블</t>
  </si>
  <si>
    <t>여덟 번째 감각</t>
  </si>
  <si>
    <t>(주)플레이그램,(주)영화특별시에스엠씨</t>
  </si>
  <si>
    <t>상견니</t>
  </si>
  <si>
    <t>오드,리바이브콘텐츠 주식회사,씨제이 씨지브이(CJ CGV)(주)</t>
  </si>
  <si>
    <t>어바웃 타임</t>
  </si>
  <si>
    <t>플레인</t>
  </si>
  <si>
    <t>버터필드 8</t>
  </si>
  <si>
    <t>랩소디</t>
  </si>
  <si>
    <t>콜 제인</t>
  </si>
  <si>
    <t>(주)누리픽쳐스,(주)영화특별시에스엠씨</t>
  </si>
  <si>
    <t>백만장자와 결혼하는 법</t>
  </si>
  <si>
    <t>블루 서멀, 같은 하늘을 보고 싶어</t>
  </si>
  <si>
    <t>프라하 블타바 강변 콘서트</t>
  </si>
  <si>
    <t>뮌헨 오데온스 광장 콘서트</t>
  </si>
  <si>
    <t>말타의 매</t>
  </si>
  <si>
    <t>마타하리</t>
  </si>
  <si>
    <t>시라노</t>
  </si>
  <si>
    <t>영 앳 하트</t>
  </si>
  <si>
    <t>존 윅 - 리로드</t>
  </si>
  <si>
    <t>하이큐!! 콘셉트의 싸움</t>
  </si>
  <si>
    <t>존 윅 3: 파라벨룸</t>
  </si>
  <si>
    <t>와이드 릴리즈(주),(주)제이앤씨미디어그룹,TCO(주)더콘텐츠온</t>
  </si>
  <si>
    <t>분홍신</t>
  </si>
  <si>
    <t>장화신은 고양이: 끝내주는 모험</t>
  </si>
  <si>
    <t>미니버 부인</t>
  </si>
  <si>
    <t>존 윅</t>
  </si>
  <si>
    <t>와이드 릴리즈(주),(주)제이앤씨미디어그룹,(주)나이너스엔터테인먼트</t>
  </si>
  <si>
    <t>왕과 나</t>
  </si>
  <si>
    <t>밥만 잘 사주는 이상한 이사님 극장판</t>
  </si>
  <si>
    <t>헤븐리 주식회사</t>
  </si>
  <si>
    <t>샤잠! 신들의 분노</t>
  </si>
  <si>
    <t>오케스트라의 소녀</t>
  </si>
  <si>
    <t>몬테크리스토</t>
  </si>
  <si>
    <t>(주)비프로</t>
  </si>
  <si>
    <t>사랑의 스잔나</t>
  </si>
  <si>
    <t>한국,홍콩</t>
  </si>
  <si>
    <t>안나 카레니나</t>
  </si>
  <si>
    <t>마리아 칼라스: 세기의 디바</t>
  </si>
  <si>
    <t>불안은 영혼을 잠식한다</t>
  </si>
  <si>
    <t>메탈리카: 72 시즌스</t>
  </si>
  <si>
    <t>러브 라이브! 더 스쿨 아이돌 무비</t>
  </si>
  <si>
    <t>우리들의 낙원</t>
  </si>
  <si>
    <t>라 트라비아타</t>
  </si>
  <si>
    <t>바다 탐험대 옥토넛 육지수호 대작전 : 열대우림을 지켜라!</t>
  </si>
  <si>
    <t>하이큐!! 땅 VS 하늘</t>
  </si>
  <si>
    <t>(주)드림팩트엔터테인먼트,(주)삼백상회</t>
  </si>
  <si>
    <t>플립</t>
  </si>
  <si>
    <t>러브라이브! 선샤인!! 더 스쿨 아이돌 무비 오버 더 레인보우</t>
  </si>
  <si>
    <t>오션스 일레븐</t>
  </si>
  <si>
    <t>빈 필하모닉 정기연주회: 주빈 메타 &amp; 마르타 아르헤리치</t>
  </si>
  <si>
    <t>사쿠라</t>
  </si>
  <si>
    <t>홉슨의 사위 고르기</t>
  </si>
  <si>
    <t>언어의 정원</t>
  </si>
  <si>
    <t>(주)미디어캐슬,(주)팝엔터테인먼트</t>
  </si>
  <si>
    <t>특별한 날</t>
  </si>
  <si>
    <t>이탈리아,캐나다</t>
  </si>
  <si>
    <t>하룻밤</t>
  </si>
  <si>
    <t>토니 타키타니</t>
  </si>
  <si>
    <t>스폰지</t>
  </si>
  <si>
    <t>차이콥스키의 아내</t>
  </si>
  <si>
    <t>러시아,프랑스,이탈리아</t>
  </si>
  <si>
    <t>한 남자</t>
  </si>
  <si>
    <t>파리 에펠탑 콘서트</t>
  </si>
  <si>
    <t>천개의 별 이야기 더 시리즈</t>
  </si>
  <si>
    <t>이태리식 결혼</t>
  </si>
  <si>
    <t>왕중왕</t>
  </si>
  <si>
    <t>분노의 포도</t>
  </si>
  <si>
    <t>자유부인 '81</t>
  </si>
  <si>
    <t>쑥의 향기</t>
  </si>
  <si>
    <t>이스타린</t>
  </si>
  <si>
    <t>샴발라</t>
  </si>
  <si>
    <t>러브 달바</t>
  </si>
  <si>
    <t>두 여인</t>
  </si>
  <si>
    <t>나의 이웃 히틀러</t>
  </si>
  <si>
    <t>이스라엘</t>
  </si>
  <si>
    <t>이스라엘,콜롬비아,폴란드</t>
  </si>
  <si>
    <t>크줄 쿠르테</t>
  </si>
  <si>
    <t>미라스</t>
  </si>
  <si>
    <t>천녀유혼</t>
  </si>
  <si>
    <t>무채색 꿈</t>
  </si>
  <si>
    <t>우즈베키스탄</t>
  </si>
  <si>
    <t>마지막 키스</t>
  </si>
  <si>
    <t>몽고</t>
  </si>
  <si>
    <t>텡기즈</t>
  </si>
  <si>
    <t>알파 앤 오메가</t>
  </si>
  <si>
    <t>미국,인도</t>
  </si>
  <si>
    <t>노바디즈 히어로</t>
  </si>
  <si>
    <t>데미트리아스</t>
  </si>
  <si>
    <t>틸</t>
  </si>
  <si>
    <t>예수는 역사다</t>
  </si>
  <si>
    <t>(재)CBS</t>
  </si>
  <si>
    <t>가장 따뜻한 색, 블루</t>
  </si>
  <si>
    <t>사랑의 변주곡</t>
  </si>
  <si>
    <t>앤트맨과 와스프: 퀀텀매니아</t>
  </si>
  <si>
    <t>스톰 보이</t>
  </si>
  <si>
    <t>축복</t>
  </si>
  <si>
    <t>언더독</t>
  </si>
  <si>
    <t>마부</t>
  </si>
  <si>
    <t>로마의 휴일</t>
  </si>
  <si>
    <t>수색자</t>
  </si>
  <si>
    <t>머나먼 서부</t>
  </si>
  <si>
    <t>서울의 휴일</t>
  </si>
  <si>
    <t>조이랜드</t>
  </si>
  <si>
    <t>사랑의 비약</t>
  </si>
  <si>
    <t>포커페이스</t>
  </si>
  <si>
    <t>바라바</t>
  </si>
  <si>
    <t>나는보리</t>
  </si>
  <si>
    <t>폭스와 그의 친구들</t>
  </si>
  <si>
    <t>서독</t>
  </si>
  <si>
    <t>다섯 번째 흉추</t>
  </si>
  <si>
    <t>암행어사 박문수</t>
  </si>
  <si>
    <t>구름은 흘러도</t>
  </si>
  <si>
    <t>원탁의 기사</t>
  </si>
  <si>
    <t>황태자의 첫사랑</t>
  </si>
  <si>
    <t>형제는 용감하였다</t>
  </si>
  <si>
    <t>미싱타는 여자들</t>
  </si>
  <si>
    <t>러브 라이프</t>
  </si>
  <si>
    <t>가슴에 빛나는 별</t>
  </si>
  <si>
    <t>복지식당</t>
  </si>
  <si>
    <t>모감보</t>
  </si>
  <si>
    <t>흑기사</t>
  </si>
  <si>
    <t>진홍의 도적</t>
  </si>
  <si>
    <t>선 위의 세상</t>
  </si>
  <si>
    <t>공수도</t>
  </si>
  <si>
    <t>(주)그노스</t>
  </si>
  <si>
    <t>킹콩</t>
  </si>
  <si>
    <t>동심초</t>
  </si>
  <si>
    <t>애니살롱전 4월: 그저 잃어버릴 수만은 없는 것들에 대하여</t>
  </si>
  <si>
    <t>니얼굴</t>
  </si>
  <si>
    <t>미스터 로버츠</t>
  </si>
  <si>
    <t>사랑은 비를 타고</t>
  </si>
  <si>
    <t>원피스 필름 레드</t>
  </si>
  <si>
    <t>두개의 빛: 릴루미노</t>
  </si>
  <si>
    <t>스테잉 버티컬</t>
  </si>
  <si>
    <t>마루이 비디오</t>
  </si>
  <si>
    <t>씨제이 씨지브이(CJ CGV)(주),(주)케이티알파</t>
  </si>
  <si>
    <t>쾌걸 조로</t>
  </si>
  <si>
    <t>그대라는기억 연숙씨</t>
  </si>
  <si>
    <t>(주)드림팩트엔터테인먼트,주식회사 블루필름웍스</t>
  </si>
  <si>
    <t>사랑에 관한 짧은 필름</t>
  </si>
  <si>
    <t>스위치</t>
  </si>
  <si>
    <t>죄 많은 소녀</t>
  </si>
  <si>
    <t>마리아 브라운의 결혼</t>
  </si>
  <si>
    <t>신은 죽지 않았다 3: 어둠 속의 빛</t>
  </si>
  <si>
    <t>(주)영화사 그램,(재)CBS</t>
  </si>
  <si>
    <t>세비야의 이발사</t>
  </si>
  <si>
    <t>제10회 마리끌레르영화제: 박정민 단편 상영</t>
  </si>
  <si>
    <t>너와 나</t>
  </si>
  <si>
    <t>성스러운 창녀를 주목하라</t>
  </si>
  <si>
    <t>생일</t>
  </si>
  <si>
    <t>2023년 4월 프레임워크: 영화가 벌써 시작되었나?</t>
  </si>
  <si>
    <t>페트라 폰 칸트의 쓰디쓴 눈물</t>
  </si>
  <si>
    <t>괴인</t>
  </si>
  <si>
    <t>공기인형</t>
  </si>
  <si>
    <t>오드,CJ ENM</t>
  </si>
  <si>
    <t>로그 인 벨지움</t>
  </si>
  <si>
    <t>열쇠</t>
  </si>
  <si>
    <t>사계절의 상인</t>
  </si>
  <si>
    <t>솔라 플라워</t>
  </si>
  <si>
    <t>시티 오브 갓</t>
  </si>
  <si>
    <t>프리비젼엔터테인먼트</t>
  </si>
  <si>
    <t>유령</t>
  </si>
  <si>
    <t>카사블랑카</t>
  </si>
  <si>
    <t>팔로우드</t>
  </si>
  <si>
    <t>사갈</t>
  </si>
  <si>
    <t>별의 목소리 X 초속5센티미터</t>
  </si>
  <si>
    <t>황야의 7인</t>
  </si>
  <si>
    <t>노예반란</t>
  </si>
  <si>
    <t>이탈리아,스페인,서독</t>
  </si>
  <si>
    <t>카젤마허</t>
  </si>
  <si>
    <t>중국식 룰렛</t>
  </si>
  <si>
    <t>소돔과 고모라</t>
  </si>
  <si>
    <t>미국,이탈리아,프랑스</t>
  </si>
  <si>
    <t>이도공간</t>
  </si>
  <si>
    <t>피터 본 칸트</t>
  </si>
  <si>
    <t>지난 해 마리앙바드에서</t>
  </si>
  <si>
    <t>도희야</t>
  </si>
  <si>
    <t>나의 히어로 아카데미아 더 무비: 월드 히어로즈 미션</t>
  </si>
  <si>
    <t>블라스트: 폭탄제거반</t>
  </si>
  <si>
    <t>바람이 우리를 데려다 주리라</t>
  </si>
  <si>
    <t>쿼바디스</t>
  </si>
  <si>
    <t>벤허</t>
  </si>
  <si>
    <t>동에 번쩍 서에 번쩍</t>
  </si>
  <si>
    <t>태양은 없다</t>
  </si>
  <si>
    <t>극장판 원피스 스탬피드</t>
  </si>
  <si>
    <t>살인에 관한 짧은 필름</t>
  </si>
  <si>
    <t>정사</t>
  </si>
  <si>
    <t>기적</t>
  </si>
  <si>
    <t>극장판 소드 아트 온라인 -프로그레시브- 짙은 어둠의 스케르초</t>
  </si>
  <si>
    <t>태어나길 잘했어</t>
  </si>
  <si>
    <t>피아니스트 세이모어의 뉴욕 소네트</t>
  </si>
  <si>
    <t>삼등과장</t>
  </si>
  <si>
    <t>엘 시드</t>
  </si>
  <si>
    <t>미국,이탈리아,영국</t>
  </si>
  <si>
    <t>두 사람</t>
  </si>
  <si>
    <t>버팔로 대대</t>
  </si>
  <si>
    <t>윤희에게</t>
  </si>
  <si>
    <t>머슴바울</t>
  </si>
  <si>
    <t>(주)드림팩트엔터테인먼트,기독교대한감리회</t>
  </si>
  <si>
    <t>스틸 플라워</t>
  </si>
  <si>
    <t>안녕, 소중한 사람</t>
  </si>
  <si>
    <t>십계</t>
  </si>
  <si>
    <t>타오르는 여인의 초상</t>
  </si>
  <si>
    <t>그린나래미디어(주),(주)홈초이스</t>
  </si>
  <si>
    <t>삼손과 데릴라</t>
  </si>
  <si>
    <t>찐득하게 조여오는 육덕녀</t>
  </si>
  <si>
    <t>퀴스터스 부인의 천국 여행</t>
  </si>
  <si>
    <t>시원찮은 그녀를 위한 육성방법 피날레</t>
  </si>
  <si>
    <t>신음 소리 토해내는 여자 손님</t>
  </si>
  <si>
    <t>그녀의 입 안 가득 채운 대물</t>
  </si>
  <si>
    <t>신입사원 대물 맛보는 여상사</t>
  </si>
  <si>
    <t>갑질섹스 떡 뺏어 먹는 여사장</t>
  </si>
  <si>
    <t>귀여운 변태녀</t>
  </si>
  <si>
    <t>맛 보여주는 거유녀</t>
  </si>
  <si>
    <t>친구 여친의 섹스 영상</t>
  </si>
  <si>
    <t>기필코 섹스한다</t>
  </si>
  <si>
    <t>회의실에서 맛본 여직원</t>
  </si>
  <si>
    <t>제67회 작은영화영화제 - 말할 수 없는 비밀</t>
  </si>
  <si>
    <t>키네마의 신</t>
  </si>
  <si>
    <t>글래머 강남 언니</t>
  </si>
  <si>
    <t>흥건히 젖은 여직원과 직장 상사</t>
  </si>
  <si>
    <t>형님에게 빼앗긴 여친</t>
  </si>
  <si>
    <t>육덕진 거유 여 후배</t>
  </si>
  <si>
    <t>위험한 노출 계획된 섹스</t>
  </si>
  <si>
    <t>육덕녀의 출렁이는 몸과 마음</t>
  </si>
  <si>
    <t>초대받은 사람들</t>
  </si>
  <si>
    <t>구름의 저편, 약속의 장소</t>
  </si>
  <si>
    <t>(주)미디어캐슬,(주)삼지애니메이션</t>
  </si>
  <si>
    <t>벽안의 나비부인</t>
  </si>
  <si>
    <t>메기</t>
  </si>
  <si>
    <t>(주)엣나인필름,CGV아트하우스</t>
  </si>
  <si>
    <t>은술잔</t>
  </si>
  <si>
    <t>어쩌면 우린 헤어졌는지 모른다</t>
  </si>
  <si>
    <t>(주)영화특별시에스엠씨</t>
  </si>
  <si>
    <t>마지막 함성</t>
  </si>
  <si>
    <t>맥베스</t>
  </si>
  <si>
    <t>영국,프랑스,미국</t>
  </si>
  <si>
    <t>행복한 라짜로</t>
  </si>
  <si>
    <t>이어지는 땅</t>
  </si>
  <si>
    <t>천국의 열쇠</t>
  </si>
  <si>
    <t>은밀한 비밀 상담소</t>
  </si>
  <si>
    <t>직장 상사와 부부 스와핑</t>
  </si>
  <si>
    <t>레깅스 속 흠뻑 젖은 그녀들</t>
  </si>
  <si>
    <t>파수꾼</t>
  </si>
  <si>
    <t>필라멘트픽쳐스</t>
  </si>
  <si>
    <t>할매꽃</t>
  </si>
  <si>
    <t>㈜인디스토리,시네마달</t>
  </si>
  <si>
    <t>소설가의 영화</t>
  </si>
  <si>
    <t>소공녀</t>
  </si>
  <si>
    <t>세인트 메리의 종</t>
  </si>
  <si>
    <t>상록수</t>
  </si>
  <si>
    <t>러브 앤 머시</t>
  </si>
  <si>
    <t>컨버세이션</t>
  </si>
  <si>
    <t>고양이를 부탁해</t>
  </si>
  <si>
    <t>(주)엣나인필름,(주)시네마서비스</t>
  </si>
  <si>
    <t>그녀에게</t>
  </si>
  <si>
    <t>판씨네마(주),(주)미로비젼</t>
  </si>
  <si>
    <t>로컬 픽: 시간과 빛 - 오블라디 오블라다</t>
  </si>
  <si>
    <t>호우시절</t>
  </si>
  <si>
    <t>한국,중국</t>
  </si>
  <si>
    <t>라라걸</t>
  </si>
  <si>
    <t>똥파리</t>
  </si>
  <si>
    <t>나를 죽여줘</t>
  </si>
  <si>
    <t>스마일 어게인</t>
  </si>
  <si>
    <t>아르헨티나</t>
  </si>
  <si>
    <t>(주)투케이에스픽처스</t>
  </si>
  <si>
    <t>더 파더</t>
  </si>
  <si>
    <t>업사이드 다운</t>
  </si>
  <si>
    <t>수면의 과학</t>
  </si>
  <si>
    <t>(주)영화사 안다미로,(주)엣나인필름,(주)스폰지이엔티</t>
  </si>
  <si>
    <t>코리아</t>
  </si>
  <si>
    <t>미녀와 야수: 마법에 걸린 왕자</t>
  </si>
  <si>
    <t>(주)인터파크,예지림엔터테인먼트,(주)띵크</t>
  </si>
  <si>
    <t>올 더 머니</t>
  </si>
  <si>
    <t>싸이코</t>
  </si>
  <si>
    <t>오늘 밤, 세계에서 이 사랑이 사라진다 해도</t>
  </si>
  <si>
    <t>(주)바이포엠스튜디오,홀리가든</t>
  </si>
  <si>
    <t>서칭 포 슈가맨</t>
  </si>
  <si>
    <t>스웨덴,영국</t>
  </si>
  <si>
    <t>어글리 돌</t>
  </si>
  <si>
    <t>애프터: 그 후</t>
  </si>
  <si>
    <t>애프터</t>
  </si>
  <si>
    <t>까미유 끌로델</t>
  </si>
  <si>
    <t>사랑은 언제나 진행중</t>
  </si>
  <si>
    <t>(주)시너지하우스 (시너지)</t>
  </si>
  <si>
    <t>나만 없는 집</t>
  </si>
  <si>
    <t>러브</t>
  </si>
  <si>
    <t>애프터: 관계의 함정</t>
  </si>
  <si>
    <t>뱅드림! 필름 라이브</t>
  </si>
  <si>
    <t>잔칫날</t>
  </si>
  <si>
    <t>첫사랑 첫섹스</t>
  </si>
  <si>
    <t>애프터: 에버 해피</t>
  </si>
  <si>
    <t>며느리의 진한맛</t>
  </si>
  <si>
    <t>심야의 개인비서</t>
  </si>
  <si>
    <t>2대1 출장녀 무삭제</t>
  </si>
  <si>
    <t>비밀 : 친구와 쓰리썸 무삭제</t>
  </si>
  <si>
    <t>사위 사랑은 장모 3 무삭제</t>
  </si>
  <si>
    <t>마누라 바꿔먹기 무삭제</t>
  </si>
  <si>
    <t>여기도 사람 있어요</t>
  </si>
  <si>
    <t>김충길 필름</t>
  </si>
  <si>
    <t>불량탐정 레거시</t>
  </si>
  <si>
    <t>(주)룬컴퍼니</t>
  </si>
  <si>
    <t>골프 서비스</t>
  </si>
  <si>
    <t>노바엔터테인먼트</t>
  </si>
  <si>
    <t>젖 큰 자매들 2</t>
  </si>
  <si>
    <t>열여덟, 어른이 되는 나이</t>
  </si>
  <si>
    <t>울면서 신음하는 제수씨</t>
  </si>
  <si>
    <t>밑에 좀 빨아주세요 - 사치코</t>
  </si>
  <si>
    <t>거유누나 : 20분 안에 싸면 너랑 섹스 안해</t>
  </si>
  <si>
    <t>낭만 캠퍼스</t>
  </si>
  <si>
    <t>(주)콘텐츠윙</t>
  </si>
  <si>
    <t>젖은 속옷 내린 유부녀 무삭제판</t>
  </si>
  <si>
    <t>노브라 글레머 바디쉐어</t>
  </si>
  <si>
    <t>새엄마의 모성애 동정은 안돼</t>
  </si>
  <si>
    <t>의붓아들 방문 여는 헤픈엄마</t>
  </si>
  <si>
    <t>옆집빅걸 찰진 속궁합</t>
  </si>
  <si>
    <t>하렘재팬 놀 줄 아는 여자들</t>
  </si>
  <si>
    <t>맘마미아!엄마라고 불러봐</t>
  </si>
  <si>
    <t>며느리 발정난 밤 진한 암컷 향기</t>
  </si>
  <si>
    <t>MZ세대 쓰리섬 2</t>
  </si>
  <si>
    <t>본능적인 짝짓기</t>
  </si>
  <si>
    <t>냄새에 젖어버린 음란녀</t>
  </si>
  <si>
    <t>은밀한 하숙집</t>
  </si>
  <si>
    <t>직장동료 여직원과 호텔숙박3</t>
  </si>
  <si>
    <t>아내의 여동생:이러지 마 처제</t>
  </si>
  <si>
    <t>변태 부부:남편을 위해 남편상사와</t>
  </si>
  <si>
    <t>육체영업:섹스본능</t>
  </si>
  <si>
    <t>발정난 가정부 언니 : 굶주렸어요</t>
  </si>
  <si>
    <t>벌떡 일어서게 만드는 며느리</t>
  </si>
  <si>
    <t>끊을 수 없는 새엄마의 맛</t>
  </si>
  <si>
    <t>음란새댁:하루에 여러번</t>
  </si>
  <si>
    <t>잘 세우는 옆집 여자 : 잔뜩 쌓였어</t>
  </si>
  <si>
    <t>빚 대신 내 아내를 빌려줄게요</t>
  </si>
  <si>
    <t>며느리 사생활 : 참을 수 없어</t>
  </si>
  <si>
    <t>자매의젖은성감대-무삭제</t>
  </si>
  <si>
    <t>하숙집 딸내미들</t>
  </si>
  <si>
    <t>발정난 인싸 자매</t>
  </si>
  <si>
    <t>아지매의 뒷문 단속</t>
  </si>
  <si>
    <t>커밍아웃 내 여자의 여자</t>
  </si>
  <si>
    <t>2023년 3월 수요단편극장</t>
  </si>
  <si>
    <t>남편 앞에서 다른 남자에게 벌린 가랑이</t>
  </si>
  <si>
    <t>소원을 빨아봐</t>
  </si>
  <si>
    <t>SDM스튜디오</t>
  </si>
  <si>
    <t>농염한 유부녀 섹스교습</t>
  </si>
  <si>
    <t>중년부부 스와핑 워크샵</t>
  </si>
  <si>
    <t>청순한연지의은밀한알몸섹스</t>
  </si>
  <si>
    <t>정신 잃은 제수씨</t>
  </si>
  <si>
    <t>핫바디 새엄마 욕정 터졌네</t>
  </si>
  <si>
    <t>새엄마의 동정관리</t>
  </si>
  <si>
    <t>젖은 속살:남편 상사에게 빠져버린 날</t>
  </si>
  <si>
    <t>거친섹스 돌아온 대물</t>
  </si>
  <si>
    <t>젖은돌싱 넘치는 샘물</t>
  </si>
  <si>
    <t>아들의 취향:친엄마보다 새엄마</t>
  </si>
  <si>
    <t>새엄마와 나 오이디푸스 콤플렉스</t>
  </si>
  <si>
    <t>여직원들 : 점심대신 떡 무삭제</t>
  </si>
  <si>
    <t>동생이 돌아올때까지 몇번이나 제부와</t>
  </si>
  <si>
    <t>2대1 나눠먹기</t>
  </si>
  <si>
    <t>찬탈리</t>
  </si>
  <si>
    <t>엽기적인 그녀</t>
  </si>
  <si>
    <t>이언픽쳐스,(주)시네마서비스</t>
  </si>
  <si>
    <t>마이카: 외계에서 온 소녀</t>
  </si>
  <si>
    <t>베트남</t>
  </si>
  <si>
    <t>사탄의 숭배자</t>
  </si>
  <si>
    <t>인도네시아</t>
  </si>
  <si>
    <t>사탄의 노예: 영의 조우</t>
  </si>
  <si>
    <t>리나에겐 뭔가 특별한 것이 있다</t>
  </si>
  <si>
    <t>그녀의 이름은 난노</t>
  </si>
  <si>
    <t>태국</t>
  </si>
  <si>
    <t>호모픽투스 시네마클럽 - 제1호 김호 감독전</t>
  </si>
  <si>
    <t>아줌마</t>
  </si>
  <si>
    <t>한국,싱가포르</t>
  </si>
  <si>
    <t>성적표의 김민영</t>
  </si>
  <si>
    <t>제리코, 무한한 비상</t>
  </si>
  <si>
    <t>콜롬비아</t>
  </si>
  <si>
    <t>극장판 소드 아트 온라인 -프로그레시브- 별 없는 밤의 아리아</t>
  </si>
  <si>
    <t>투캅스</t>
  </si>
  <si>
    <t>접속</t>
  </si>
  <si>
    <t>초록물고기</t>
  </si>
  <si>
    <t>젠산 펀치</t>
  </si>
  <si>
    <t>필리핀</t>
  </si>
  <si>
    <t>● 2023년 03월</t>
  </si>
  <si>
    <t>크리드 3</t>
  </si>
  <si>
    <t>쏜애플 불구경 2022 라이브 콘서트 필름</t>
  </si>
  <si>
    <t>리틀 엘렌: 외계인과 안테나 대소동</t>
  </si>
  <si>
    <t>네가 떨어뜨린 푸른 하늘</t>
  </si>
  <si>
    <t>메가박스중앙(주),(주)이놀미디어,(주)바이포엠스튜디오</t>
  </si>
  <si>
    <t>메간</t>
  </si>
  <si>
    <t>엘비스</t>
  </si>
  <si>
    <t>루비콘</t>
  </si>
  <si>
    <t>극장판 전생했더니 슬라임이었던 건에 대하여: 홍련의 인연편</t>
  </si>
  <si>
    <t>중공탈출</t>
  </si>
  <si>
    <t>사요나라</t>
  </si>
  <si>
    <t>상처뿐인 영광</t>
  </si>
  <si>
    <t>스톤 부인의 로마의 봄</t>
  </si>
  <si>
    <t>디자이닝 우먼</t>
  </si>
  <si>
    <t>애니씽 고즈: 라이브 인 런던</t>
  </si>
  <si>
    <t>서부삼형제</t>
  </si>
  <si>
    <t>7인의 신부</t>
  </si>
  <si>
    <t>다이얼 M을 돌려라</t>
  </si>
  <si>
    <t>플레이타임</t>
  </si>
  <si>
    <t>극장판 주술회전 0</t>
  </si>
  <si>
    <t>(주)대교 미디어콘텐츠사업본부</t>
  </si>
  <si>
    <t>카르멘</t>
  </si>
  <si>
    <t>성스러운 거미</t>
  </si>
  <si>
    <t>덴마크,독일,스웨덴,프랑스</t>
  </si>
  <si>
    <t>와일드 인 더 컨츄리</t>
  </si>
  <si>
    <t>명탐정 필립</t>
  </si>
  <si>
    <t>잃어버린 순간</t>
  </si>
  <si>
    <t>목로주점</t>
  </si>
  <si>
    <t>물망초</t>
  </si>
  <si>
    <t>밀회</t>
  </si>
  <si>
    <t>메데아</t>
  </si>
  <si>
    <t>더 배트맨</t>
  </si>
  <si>
    <t>윌로씨의 휴가</t>
  </si>
  <si>
    <t>교섭</t>
  </si>
  <si>
    <t>단순한 열정</t>
  </si>
  <si>
    <t>꽃다발 같은 사랑을 했다</t>
  </si>
  <si>
    <t>(주)리틀빅픽쳐스,(주)레드로버</t>
  </si>
  <si>
    <t>항거:유관순 이야기</t>
  </si>
  <si>
    <t>열차 안의 낯선 자들, 의혹의 전망차</t>
  </si>
  <si>
    <t>트래픽</t>
  </si>
  <si>
    <t>(주)디스테이션,(주)프레인글로벌,(주)스폰지이엔티</t>
  </si>
  <si>
    <t>폼페이 최후의 날</t>
  </si>
  <si>
    <t>그늘과 양지</t>
  </si>
  <si>
    <t>신사협정</t>
  </si>
  <si>
    <t>기예르모 델토로의 피노키오</t>
  </si>
  <si>
    <t>굿바이 마이 라이프</t>
  </si>
  <si>
    <t>시맨틱 에러: 더 무비</t>
  </si>
  <si>
    <t>주식회사 왓챠</t>
  </si>
  <si>
    <t>러브레터</t>
  </si>
  <si>
    <t>주식회사 왓챠,와이드 릴리즈(주),(주)제이앤씨미디어그룹,(유)조이앤시네마,(주)팝엔터테인먼트</t>
  </si>
  <si>
    <t>이마 베프</t>
  </si>
  <si>
    <t>노인과 바다</t>
  </si>
  <si>
    <t>축제일</t>
  </si>
  <si>
    <t>떨</t>
  </si>
  <si>
    <t>(주)액티버스엔터테인먼트</t>
  </si>
  <si>
    <t>대해적</t>
  </si>
  <si>
    <t>평원아</t>
  </si>
  <si>
    <t>애천</t>
  </si>
  <si>
    <t>정직한 후보2</t>
  </si>
  <si>
    <t>부운</t>
  </si>
  <si>
    <t>콰이강의 다리</t>
  </si>
  <si>
    <t>졸업</t>
  </si>
  <si>
    <t>애꾸눈 잭</t>
  </si>
  <si>
    <t>말 없는 사나이</t>
  </si>
  <si>
    <t>하이 눈</t>
  </si>
  <si>
    <t>양자경의 더 모든 날 모든 순간</t>
  </si>
  <si>
    <t>동물, 원</t>
  </si>
  <si>
    <t>안녕, 나의 소울메이트</t>
  </si>
  <si>
    <t>(주)나이너스엔터테인먼트</t>
  </si>
  <si>
    <t>론 레인저</t>
  </si>
  <si>
    <t>트윈</t>
  </si>
  <si>
    <t>살수</t>
  </si>
  <si>
    <t>TCO(주)더콘텐츠온,와이드 릴리즈(주),(주)제이앤씨미디어그룹</t>
  </si>
  <si>
    <t>이중노출</t>
  </si>
  <si>
    <t>나는 결백하다</t>
  </si>
  <si>
    <t>동양물산</t>
  </si>
  <si>
    <t>슬픔이여 안녕</t>
  </si>
  <si>
    <t>요요</t>
  </si>
  <si>
    <t>티파니에서 아침을</t>
  </si>
  <si>
    <t>왕자 호동</t>
  </si>
  <si>
    <t>퍼레이드</t>
  </si>
  <si>
    <t>프랑스,스웨덴</t>
  </si>
  <si>
    <t>위대한 카루소</t>
  </si>
  <si>
    <t>수프와 이데올로기</t>
  </si>
  <si>
    <t>인목대비</t>
  </si>
  <si>
    <t>하녀</t>
  </si>
  <si>
    <t>감각의 제국 감독판</t>
  </si>
  <si>
    <t>애정의 쌀</t>
  </si>
  <si>
    <t>달콤 쌉사름한 초콜릿</t>
  </si>
  <si>
    <t>뮤직맨</t>
  </si>
  <si>
    <t>반짝다큐페스티발 섹션 5</t>
  </si>
  <si>
    <t>왕자와 무희</t>
  </si>
  <si>
    <t>항해자</t>
  </si>
  <si>
    <t>해길랍</t>
  </si>
  <si>
    <t>민족</t>
  </si>
  <si>
    <t>愛憎</t>
  </si>
  <si>
    <t>구혼자</t>
  </si>
  <si>
    <t>궁지에 몰린 쥐는 치즈 꿈을 꾼다</t>
  </si>
  <si>
    <t>세계를 그대 품안에</t>
  </si>
  <si>
    <t>본즈 앤 올</t>
  </si>
  <si>
    <t>우연과 상상</t>
  </si>
  <si>
    <t>지금, 만나러 갑니다</t>
  </si>
  <si>
    <t>(주)디스테이션,(주)엔케이컨텐츠,롯데쇼핑㈜롯데엔터테인먼트</t>
  </si>
  <si>
    <t>마침내 안전!</t>
  </si>
  <si>
    <t>검은 수선화</t>
  </si>
  <si>
    <t>마음의 등불</t>
  </si>
  <si>
    <t>반짝다큐페스티발 섹션 7</t>
  </si>
  <si>
    <t>반짝다큐페스티발 섹션 8</t>
  </si>
  <si>
    <t>반짝다큐페스티발 섹션 4</t>
  </si>
  <si>
    <t>블랙 팬서: 와칸다 포에버</t>
  </si>
  <si>
    <t>식은 죽 먹기</t>
  </si>
  <si>
    <t>사랑이 뭘까</t>
  </si>
  <si>
    <t>황금광 시대</t>
  </si>
  <si>
    <t>공민정 배우 단편선</t>
  </si>
  <si>
    <t>야간문</t>
  </si>
  <si>
    <t>마담 보바리</t>
  </si>
  <si>
    <t>카메라를 멈추면 안 돼! 프랑스에서도</t>
  </si>
  <si>
    <t>(주)까멜리아이엔티,주식회사 제이씨엔터웍스</t>
  </si>
  <si>
    <t>정복의 길</t>
  </si>
  <si>
    <t>무한궤도 (가면속의 거짓말)</t>
  </si>
  <si>
    <t>스마일픽쳐스</t>
  </si>
  <si>
    <t>반짝다큐페스티발 섹션 9</t>
  </si>
  <si>
    <t>천룡팔부: 교봉전</t>
  </si>
  <si>
    <t>자크 타티 회고전 - 자크 타티 단편선</t>
  </si>
  <si>
    <t>400번의 구타</t>
  </si>
  <si>
    <t>(주)엣나인필름,㈜영화사 백두대간</t>
  </si>
  <si>
    <t>길고 긴 여름날</t>
  </si>
  <si>
    <t>독수리는 다시난다</t>
  </si>
  <si>
    <t>혜옥이</t>
  </si>
  <si>
    <t>애인과 정부</t>
  </si>
  <si>
    <t>재춘언니</t>
  </si>
  <si>
    <t>블루 재스민</t>
  </si>
  <si>
    <t>(주)인벤트스톤</t>
  </si>
  <si>
    <t>이오지마의 영웅</t>
  </si>
  <si>
    <t>반짝다큐페스티발 섹션 6</t>
  </si>
  <si>
    <t>로렐과 하디의 외인부대</t>
  </si>
  <si>
    <t>초록밤</t>
  </si>
  <si>
    <t>신입 여사원: 출장업무</t>
  </si>
  <si>
    <t>타이페이 스토리</t>
  </si>
  <si>
    <t>플라워 드럼 송</t>
  </si>
  <si>
    <t>반짝다큐페스티발 섹션 2</t>
  </si>
  <si>
    <t>파티</t>
  </si>
  <si>
    <t>극장판 소드 아트 온라인 -오디널 스케일-</t>
  </si>
  <si>
    <t>기인들</t>
  </si>
  <si>
    <t>의적 일지매</t>
  </si>
  <si>
    <t>관계의 일변</t>
  </si>
  <si>
    <t>반짝다큐페스티발 섹션 3</t>
  </si>
  <si>
    <t>뱅드림! 팝핀' 드림!</t>
  </si>
  <si>
    <t>드라이브 마이 카</t>
  </si>
  <si>
    <t>그녀가 순결했던 이유</t>
  </si>
  <si>
    <t>꿈처럼 달콤한 삽입</t>
  </si>
  <si>
    <t>너는 나의 1회용 섹스 파트너</t>
  </si>
  <si>
    <t>그녀의 서투른 섹스</t>
  </si>
  <si>
    <t>바닷가에서 따먹는 전복맛</t>
  </si>
  <si>
    <t>바캉스 원나잇 섹스</t>
  </si>
  <si>
    <t>맛있는 간통</t>
  </si>
  <si>
    <t>극장판 카케구루이2: 절체절명의 러시안 룰렛</t>
  </si>
  <si>
    <t>친구의 여자를 뺐었습니다</t>
  </si>
  <si>
    <t>성욕을 채워줄 대물 찾는 아가씨</t>
  </si>
  <si>
    <t>우리 사랑이 향기로 남을 때</t>
  </si>
  <si>
    <t>주식회사 콘텐츠존,(주)다자인소프트</t>
  </si>
  <si>
    <t>너의 췌장을 먹고 싶어</t>
  </si>
  <si>
    <t>바르도, 약간의 진실을 섞은 거짓된 연대기</t>
  </si>
  <si>
    <t>시몬</t>
  </si>
  <si>
    <t>인디플러스 7주년 - 오우리 단편전1</t>
  </si>
  <si>
    <t>생각 그런거 없는데요</t>
  </si>
  <si>
    <t>목영이엔엠</t>
  </si>
  <si>
    <t>고령가 소년 살인사건</t>
  </si>
  <si>
    <t>쥴 앤 짐</t>
  </si>
  <si>
    <t>뱅드림! 필름 라이브 세컨드 스테이지</t>
  </si>
  <si>
    <t>스탠바이, 웬디</t>
  </si>
  <si>
    <t>하나 그리고 둘</t>
  </si>
  <si>
    <t>대만,일본</t>
  </si>
  <si>
    <t>희망의 요소</t>
  </si>
  <si>
    <t>인디플러스 7주년 - 오우리 단편전2</t>
  </si>
  <si>
    <t>내가 누워있을 때</t>
  </si>
  <si>
    <t>공포분자</t>
  </si>
  <si>
    <t>(주)에이썸엔터테인먼트</t>
  </si>
  <si>
    <t>이한주 배우전(인디스데이)</t>
  </si>
  <si>
    <t>뱅드림! 로젤리아 에피소드 Ⅱ : 송 아이 엠</t>
  </si>
  <si>
    <t>시간을 꿈꾸는 소녀</t>
  </si>
  <si>
    <t>(주)하이하버픽쳐스,(주)영화사 진진</t>
  </si>
  <si>
    <t>뱅드림! 로젤리아 에피소드Ⅰ: 약속</t>
  </si>
  <si>
    <t>반짝다큐페스티발 개막작(신나리 감독 특별전)</t>
  </si>
  <si>
    <t>와일드 로즈</t>
  </si>
  <si>
    <t>서유기:저팔계의 반란</t>
  </si>
  <si>
    <t>초코필름</t>
  </si>
  <si>
    <t>기행</t>
  </si>
  <si>
    <t>더 벙커</t>
  </si>
  <si>
    <t>이스케이프: 더블 타겟</t>
  </si>
  <si>
    <t>길고 재미없는 영화가 끝나갈 때</t>
  </si>
  <si>
    <t>발레리안: 천 개 행성의 도시</t>
  </si>
  <si>
    <t>오명</t>
  </si>
  <si>
    <t>라인</t>
  </si>
  <si>
    <t>스위스,프랑스,벨기에</t>
  </si>
  <si>
    <t>창밖은 겨울</t>
  </si>
  <si>
    <t>에듀케이션</t>
  </si>
  <si>
    <t>봉명주공</t>
  </si>
  <si>
    <t>탁탁탁</t>
  </si>
  <si>
    <t>뼈</t>
  </si>
  <si>
    <t>극장판 카케구루이</t>
  </si>
  <si>
    <t>벗어날 탈 脫</t>
  </si>
  <si>
    <t>4인4섹</t>
  </si>
  <si>
    <t>양성애자 남자와 여자사이</t>
  </si>
  <si>
    <t>관객프로그래머 초이스! - 김나영 감독전</t>
  </si>
  <si>
    <t>역할들</t>
  </si>
  <si>
    <t>쉼표</t>
  </si>
  <si>
    <t>놉</t>
  </si>
  <si>
    <t>꺾여버린 가슴 무삭제판</t>
  </si>
  <si>
    <t>맛가버린 맛사지 무삭제판</t>
  </si>
  <si>
    <t>서스피션</t>
  </si>
  <si>
    <t>토스카</t>
  </si>
  <si>
    <t>위아래 즐겨주는 육덕 꿀덩이</t>
  </si>
  <si>
    <t>내 침대에서 촉촉히 준비된 여사친</t>
  </si>
  <si>
    <t>거유 히카리의 대물 수집</t>
  </si>
  <si>
    <t>젖은 새엄마 매일 촉촉하게 준비완료</t>
  </si>
  <si>
    <t>발정난 미츠키 한번만 더 해줘</t>
  </si>
  <si>
    <t>미오의 섹스일기</t>
  </si>
  <si>
    <t>제수씨는 매일 흥분해</t>
  </si>
  <si>
    <t>젖은 여사친 속궁합이 궁금해</t>
  </si>
  <si>
    <t>홍콩 가자!남자를 너무 잘 알아</t>
  </si>
  <si>
    <t>쾌락 찾은 며느리</t>
  </si>
  <si>
    <t>출장AS:여기도 고쳐줘요</t>
  </si>
  <si>
    <t>육덕장모:딸,미안해</t>
  </si>
  <si>
    <t>섹스중독:바지 잘 벗기는 아줌마</t>
  </si>
  <si>
    <t>대물 남자 도우미</t>
  </si>
  <si>
    <t>MZ세대 스와핑</t>
  </si>
  <si>
    <t>형수의 능숙한 몸짓</t>
  </si>
  <si>
    <t>새아들:널 위한 밤</t>
  </si>
  <si>
    <t>술도녀:하고 보니 옆집남자</t>
  </si>
  <si>
    <t>2대2 할래? 무삭제</t>
  </si>
  <si>
    <t>여자 배달부 무삭제</t>
  </si>
  <si>
    <t>쓰리썸 : 여비서와 아내 무삭제</t>
  </si>
  <si>
    <t>댄스 교습소에서 생긴 일</t>
  </si>
  <si>
    <t>먹고 싶은 친구아내 무삭제</t>
  </si>
  <si>
    <t>은밀하고 쇼킹한 경험</t>
  </si>
  <si>
    <t>(주)케이알씨지</t>
  </si>
  <si>
    <t>직설적인 과외누나</t>
  </si>
  <si>
    <t>잘 벌리는 옆집여자</t>
  </si>
  <si>
    <t>섹스도시:옆집여자의 젖어버린 팬티</t>
  </si>
  <si>
    <t>밤꽃 냄새가 좋은 새엄마</t>
  </si>
  <si>
    <t>정사 : 울부짖는 친구아내</t>
  </si>
  <si>
    <t>베리얼: 라스트 미션</t>
  </si>
  <si>
    <t>이모의 가랑이는 육즙기 무삭제판</t>
  </si>
  <si>
    <t>미용실 : 특별한 서비스 6 무삭제</t>
  </si>
  <si>
    <t>수지의전라실제정사-무삭제</t>
  </si>
  <si>
    <t>카페여사장의배달섹스</t>
  </si>
  <si>
    <t>몸으로 영업하는 50대 육덕 아줌마</t>
  </si>
  <si>
    <t>농익은 유부녀 섹스 맛집</t>
  </si>
  <si>
    <t>맛있는 여상사의 핫바디</t>
  </si>
  <si>
    <t>새아빠 : 나를 허락해줘요</t>
  </si>
  <si>
    <t>귀신이 싼다</t>
  </si>
  <si>
    <t>밤낮 없는 택시 기사 : 나 하고 싶어</t>
  </si>
  <si>
    <t>새엄마 나랑 하니까 좋아?</t>
  </si>
  <si>
    <t>씨받는 며느리 : 넣어주세요</t>
  </si>
  <si>
    <t>섀도우 마스터</t>
  </si>
  <si>
    <t>가사도우미 풀서비스 침대로 가요</t>
  </si>
  <si>
    <t>급 땡긴 며느리 더 큰게 필요해</t>
  </si>
  <si>
    <t>물오른 형수 촉촉해진 날</t>
  </si>
  <si>
    <t>골프걸 두개의 구멍</t>
  </si>
  <si>
    <t>아내를 빌려드립니다</t>
  </si>
  <si>
    <t>자지러진 육덕 며느리</t>
  </si>
  <si>
    <t>여친의 조력자</t>
  </si>
  <si>
    <t>세웠더니 싸드라 무삭제판</t>
  </si>
  <si>
    <t>남편의 죄를 몸으로 때우는 아내</t>
  </si>
  <si>
    <t>보지만 말고 넣어</t>
  </si>
  <si>
    <t>며느리는 성욕보호사</t>
  </si>
  <si>
    <t>땀샘터진 아내의 엄마</t>
  </si>
  <si>
    <t>맛난 첫사랑</t>
  </si>
  <si>
    <t>옆집엄마 맛있더라</t>
  </si>
  <si>
    <t>형수님의 욕정치료</t>
  </si>
  <si>
    <t>옆집엄마가 알려준 그 맛</t>
  </si>
  <si>
    <t>그녀는 구멍봉사자</t>
  </si>
  <si>
    <t>넣지 않아야 할것을 넣은 자</t>
  </si>
  <si>
    <t>유부녀 협박 : 남편에게 말할거야</t>
  </si>
  <si>
    <t>나에겐 로맨스</t>
  </si>
  <si>
    <t>흠뻑젖은 속옷</t>
  </si>
  <si>
    <t>무방비 형수</t>
  </si>
  <si>
    <t>더럽혀진 제수씨</t>
  </si>
  <si>
    <t>술에 젖은 형수</t>
  </si>
  <si>
    <t>기묘한 섹스커플</t>
  </si>
  <si>
    <t>(주)디에이치미디어</t>
  </si>
  <si>
    <t>너무 쉬운 며느리</t>
  </si>
  <si>
    <t>친절한 제수씨</t>
  </si>
  <si>
    <t>유부남 VS 유부녀</t>
  </si>
  <si>
    <t>친구에게 빼앗긴 내 애인</t>
  </si>
  <si>
    <t>삽입하면 죽지않는 물건</t>
  </si>
  <si>
    <t>대물 사장에 길들여진 여비서</t>
  </si>
  <si>
    <t>며느리를 보내는 방법</t>
  </si>
  <si>
    <t>스와핑 스튜디오</t>
  </si>
  <si>
    <t>물터진 마사지:유부녀 유리아</t>
  </si>
  <si>
    <t>굶주린 여자들:질펀한 봉사</t>
  </si>
  <si>
    <t>어린 자매의 맛</t>
  </si>
  <si>
    <t>하타노 유이의 대물 수집</t>
  </si>
  <si>
    <t>미대생 유메:끈적이는 누드수업</t>
  </si>
  <si>
    <t>떡정 길들여진 여자들</t>
  </si>
  <si>
    <t>세자매 노래방</t>
  </si>
  <si>
    <t>P&amp;미디어</t>
  </si>
  <si>
    <t>젊은 새엄마 여관에서 다 받아준 날</t>
  </si>
  <si>
    <t>바바리안 인베이전</t>
  </si>
  <si>
    <t>말레이시아</t>
  </si>
  <si>
    <t>7번방의 기적</t>
  </si>
  <si>
    <t>OMG 나의 여친</t>
  </si>
  <si>
    <t>2023년 2월 수요단편극장: 댄싱 인 더 쇼츠! 나는 슬플 때 춤을 춰</t>
  </si>
  <si>
    <t>시</t>
  </si>
  <si>
    <t>1975 킬링필드, 푸난</t>
  </si>
  <si>
    <t>안개</t>
  </si>
  <si>
    <t>야행</t>
  </si>
  <si>
    <t>장군의 수염</t>
  </si>
  <si>
    <t>전장의 피아니스트</t>
  </si>
  <si>
    <t>● 2023년 02월</t>
  </si>
  <si>
    <t>타이타닉</t>
  </si>
  <si>
    <t>월트디즈니컴퍼니코리아 유한책임회사,씨네힐,이십세기폭스코리아(주)</t>
  </si>
  <si>
    <t>방탄소년단: 옛 투 컴 인 시네마</t>
  </si>
  <si>
    <t>씨제이포디플렉스 주식회사,씨제이 씨지브이(CJ CGV)(주)</t>
  </si>
  <si>
    <t>몬스터 하우스2: 인비져블 피닉스</t>
  </si>
  <si>
    <t>젠틀맨</t>
  </si>
  <si>
    <t>원 웨이</t>
  </si>
  <si>
    <t>울프 하운드</t>
  </si>
  <si>
    <t>뮤지컬 레드북</t>
  </si>
  <si>
    <t>코코</t>
  </si>
  <si>
    <t>라일 라일 크로커다일</t>
  </si>
  <si>
    <t>겨울왕국 2</t>
  </si>
  <si>
    <t>디텍티브 나이트: 가면의 밤</t>
  </si>
  <si>
    <t>3000년의 기다림</t>
  </si>
  <si>
    <t>겨울왕국</t>
  </si>
  <si>
    <t>새비지 맨</t>
  </si>
  <si>
    <t>주식회사 디에스이이디</t>
  </si>
  <si>
    <t>울브스 오브 워</t>
  </si>
  <si>
    <t>위너 2022 콘서트 더 서클 더 무비</t>
  </si>
  <si>
    <t>백경</t>
  </si>
  <si>
    <t>알라모</t>
  </si>
  <si>
    <t>유랑의 달</t>
  </si>
  <si>
    <t>레드 리버</t>
  </si>
  <si>
    <t>하타리</t>
  </si>
  <si>
    <t>주토피아</t>
  </si>
  <si>
    <t>월트디즈니컴퍼니코리아(주)</t>
  </si>
  <si>
    <t>극장판 겁쟁이 페달</t>
  </si>
  <si>
    <t>상류사회</t>
  </si>
  <si>
    <t>여심</t>
  </si>
  <si>
    <t>현기증</t>
  </si>
  <si>
    <t>백조</t>
  </si>
  <si>
    <t>사랑할 때와 죽을 때</t>
  </si>
  <si>
    <t>선생님의 애완동물</t>
  </si>
  <si>
    <t>인사이드 아웃</t>
  </si>
  <si>
    <t>걸한트</t>
  </si>
  <si>
    <t>앤티 맘</t>
  </si>
  <si>
    <t>레 미제라블</t>
  </si>
  <si>
    <t>맹진사댁 경사</t>
  </si>
  <si>
    <t>소울</t>
  </si>
  <si>
    <t>EBS친구들 씽씽 댄스파티</t>
  </si>
  <si>
    <t>매스</t>
  </si>
  <si>
    <t>자마</t>
  </si>
  <si>
    <t>만인의 연인</t>
  </si>
  <si>
    <t>극장판 파워레인저 캡틴포스: 지구를 위한 싸움</t>
  </si>
  <si>
    <t>눈의 여왕5: 스노우 프린세스와 미러랜드의 비밀</t>
  </si>
  <si>
    <t>북북서로 진로를 돌려라</t>
  </si>
  <si>
    <t>앤트맨과 와스프</t>
  </si>
  <si>
    <t>프린스 챠밍</t>
  </si>
  <si>
    <t>미국,영국,캐나다</t>
  </si>
  <si>
    <t>마이 맨 갓프리</t>
  </si>
  <si>
    <t>앤트맨</t>
  </si>
  <si>
    <t>신 에반게리온 극장판</t>
  </si>
  <si>
    <t>제25회 한예종 졸업영화제 섹션 7</t>
  </si>
  <si>
    <t>새를 사랑한 화가</t>
  </si>
  <si>
    <t>사랑아 나는 통곡한다</t>
  </si>
  <si>
    <t>삼총사</t>
  </si>
  <si>
    <t>검은 태양은 밝아온다</t>
  </si>
  <si>
    <t>테오레마</t>
  </si>
  <si>
    <t>릴리 슈슈의 모든 것</t>
  </si>
  <si>
    <t>(주)미디어캐슬,(주)튜브엔터테인먼트</t>
  </si>
  <si>
    <t>에반게리온 신극장판: 파</t>
  </si>
  <si>
    <t>언니는 말괄량이</t>
  </si>
  <si>
    <t>코르사주</t>
  </si>
  <si>
    <t>그린나래미디어(주),(주)플레이그램</t>
  </si>
  <si>
    <t>제25회 한예종 졸업영화제 섹션 3</t>
  </si>
  <si>
    <t>제25회 한예종 졸업영화제 섹션 5</t>
  </si>
  <si>
    <t>제25회 한예종 졸업영화제 섹션 1</t>
  </si>
  <si>
    <t>정복되지 않는 사람들</t>
  </si>
  <si>
    <t>신세계</t>
  </si>
  <si>
    <t>러브 레터</t>
  </si>
  <si>
    <t>제25회 한예종 졸업영화제 섹션 8</t>
  </si>
  <si>
    <t>바이킹</t>
  </si>
  <si>
    <t>제25회 한예종 졸업영화제 섹션 6</t>
  </si>
  <si>
    <t>에반게리온 신극장판: 서</t>
  </si>
  <si>
    <t>해시태그 시그네</t>
  </si>
  <si>
    <t>리차드 3세</t>
  </si>
  <si>
    <t>에반게리온 신극장판: Q</t>
  </si>
  <si>
    <t>은하철도 999 - 극장판</t>
  </si>
  <si>
    <t>워락</t>
  </si>
  <si>
    <t>야생의 순수</t>
  </si>
  <si>
    <t>프랑스,이탈리아,영국</t>
  </si>
  <si>
    <t>황색 하늘</t>
  </si>
  <si>
    <t>혼도</t>
  </si>
  <si>
    <t>제25회 한예종 졸업영화제 섹션 4</t>
  </si>
  <si>
    <t>제25회 한예종 졸업영화제 섹션 2</t>
  </si>
  <si>
    <t>세이레</t>
  </si>
  <si>
    <t>영국 로열 발레: 다이아몬드 기념 공연</t>
  </si>
  <si>
    <t>르 아브르</t>
  </si>
  <si>
    <t>핀란드,프랑스,독일</t>
  </si>
  <si>
    <t>제9회 스토리업쇼츠 섹션2. 대담한 대담: 실화를 바탕으로 함</t>
  </si>
  <si>
    <t>5시부터 7시까지의 클레오</t>
  </si>
  <si>
    <t>살인자의 기억법</t>
  </si>
  <si>
    <t>서치</t>
  </si>
  <si>
    <t>제9회 스토리업쇼츠 섹션1. 우연적 필연</t>
  </si>
  <si>
    <t>멋진 인생</t>
  </si>
  <si>
    <t>초원의 빛</t>
  </si>
  <si>
    <t>나는 살인청부업자를 고용했다</t>
  </si>
  <si>
    <t>레베카</t>
  </si>
  <si>
    <t>미용의 기술</t>
  </si>
  <si>
    <t>(주)메이크아트</t>
  </si>
  <si>
    <t>베이비 길들이기</t>
  </si>
  <si>
    <t>제25회 한예종 졸업영화제 섹션 18</t>
  </si>
  <si>
    <t>제25회 한예종 졸업영화제 섹션 24</t>
  </si>
  <si>
    <t>제25회 한예종 졸업영화제 섹션 20</t>
  </si>
  <si>
    <t>제25회 한예종 졸업영화제 섹션 22</t>
  </si>
  <si>
    <t>베라크루스</t>
  </si>
  <si>
    <t>대장 부리바</t>
  </si>
  <si>
    <t>제25회 한예종 졸업영화제 섹션 17</t>
  </si>
  <si>
    <t>세르지오 레오네: 미국을 발명한 이탈리아인</t>
  </si>
  <si>
    <t>제25회 한예종 졸업영화제 섹션 21</t>
  </si>
  <si>
    <t>제25회 한예종 졸업영화제 섹션 23</t>
  </si>
  <si>
    <t>제25회 한예종 졸업영화제 섹션 19</t>
  </si>
  <si>
    <t>죄와 벌</t>
  </si>
  <si>
    <t>데몬러버</t>
  </si>
  <si>
    <t>제25회 한예종 졸업영화제 섹션 9</t>
  </si>
  <si>
    <t>제25회 한예종 졸업영화제 섹션 10</t>
  </si>
  <si>
    <t>제25회 한예종 졸업영화제 섹션 12</t>
  </si>
  <si>
    <t>제25회 한예종 졸업영화제 섹션 15</t>
  </si>
  <si>
    <t>제25회 한예종 졸업영화제 섹션 16</t>
  </si>
  <si>
    <t>제25회 한예종 졸업영화제 섹션 11</t>
  </si>
  <si>
    <t>제25회 한예종 졸업영화제 섹션 14</t>
  </si>
  <si>
    <t>제25회 한예종 졸업영화제 섹션 13</t>
  </si>
  <si>
    <t>천국의 그림자</t>
  </si>
  <si>
    <t>키아라</t>
  </si>
  <si>
    <t>과거가 없는 남자</t>
  </si>
  <si>
    <t>(주)영화랑</t>
  </si>
  <si>
    <t>성냥공장 소녀</t>
  </si>
  <si>
    <t>행복</t>
  </si>
  <si>
    <t>레닌그라드 카우보이 미국에 가다</t>
  </si>
  <si>
    <t>개선문</t>
  </si>
  <si>
    <t>아리엘</t>
  </si>
  <si>
    <t>황혼의 빛</t>
  </si>
  <si>
    <t>(주)스폰지이엔티</t>
  </si>
  <si>
    <t>애정</t>
  </si>
  <si>
    <t>희망의 건너편</t>
  </si>
  <si>
    <t>핀란드,독일</t>
  </si>
  <si>
    <t>햄릿, 장사를 떠나다</t>
  </si>
  <si>
    <t>5월 이후</t>
  </si>
  <si>
    <t>업</t>
  </si>
  <si>
    <t>한국소니픽쳐스릴리징브에나비스타영화㈜</t>
  </si>
  <si>
    <t>인생의 종착역</t>
  </si>
  <si>
    <t>태안</t>
  </si>
  <si>
    <t>레드무비</t>
  </si>
  <si>
    <t>아포리아</t>
  </si>
  <si>
    <t>몬스터 신부: 101번째 프로포즈</t>
  </si>
  <si>
    <t>헝가리,러시아</t>
  </si>
  <si>
    <t>개미대왕</t>
  </si>
  <si>
    <t>비상착륙</t>
  </si>
  <si>
    <t>모아나</t>
  </si>
  <si>
    <t>검은 난초</t>
  </si>
  <si>
    <t>문맨</t>
  </si>
  <si>
    <t>싱 오버 미</t>
  </si>
  <si>
    <t>문화선교연구원</t>
  </si>
  <si>
    <t>오징어 노동조합</t>
  </si>
  <si>
    <t>엔칸토: 마법의 세계</t>
  </si>
  <si>
    <t>미친 욕망</t>
  </si>
  <si>
    <t>레닌그라드 카우보이 모세를 만나다</t>
  </si>
  <si>
    <t>히치콕 트뤼포</t>
  </si>
  <si>
    <t>프랑스,미국</t>
  </si>
  <si>
    <t>무분별</t>
  </si>
  <si>
    <t>독립협회와 청년 이승만</t>
  </si>
  <si>
    <t>그 겨울, 나는</t>
  </si>
  <si>
    <t>어둠은 걷히고</t>
  </si>
  <si>
    <t>인연을 긋다</t>
  </si>
  <si>
    <t>시아버지를 농락한 며느리</t>
  </si>
  <si>
    <t>마티</t>
  </si>
  <si>
    <t>모니카</t>
  </si>
  <si>
    <t>아이들의 시간</t>
  </si>
  <si>
    <t>가뭄</t>
  </si>
  <si>
    <t>#Take No. 고백(인디스데이)</t>
  </si>
  <si>
    <t>유하</t>
  </si>
  <si>
    <t>스코어: 영화음악의 모든 것</t>
  </si>
  <si>
    <t>보헤미안의 생</t>
  </si>
  <si>
    <t>라스트필름</t>
  </si>
  <si>
    <t>메타모르포제의 툇마루</t>
  </si>
  <si>
    <t>허셀프</t>
  </si>
  <si>
    <t>견왕: 이누오</t>
  </si>
  <si>
    <t>거리의 악사</t>
  </si>
  <si>
    <t>이창</t>
  </si>
  <si>
    <t>제65회 작은영화영화제 - 사랑의 무브먼트</t>
  </si>
  <si>
    <t>해리의 소동</t>
  </si>
  <si>
    <t>거북이는 의외로 빨리 헤엄친다</t>
  </si>
  <si>
    <t>매치메이커</t>
  </si>
  <si>
    <t>비브르 사 비</t>
  </si>
  <si>
    <t>알토미디어(주),㈜영화사 백두대간</t>
  </si>
  <si>
    <t>그녀가 좋아하는 것은</t>
  </si>
  <si>
    <t>처음 꽃향기를 만난 순간</t>
  </si>
  <si>
    <t>여사장 아키꼬의 재팬드림</t>
  </si>
  <si>
    <t>1월 수요단편극장: 스릴러를 파고든 조용하고 강력한 힘 - 윤소희X이주영X김소진</t>
  </si>
  <si>
    <t>로컬 픽, 시간과 빛 - 전환의지</t>
  </si>
  <si>
    <t>시네마 천국</t>
  </si>
  <si>
    <t>주식회사 왓챠,(주)팝엔터테인먼트</t>
  </si>
  <si>
    <t>필름스타 인 리버풀</t>
  </si>
  <si>
    <t>프리 데드 오어 얼라이브</t>
  </si>
  <si>
    <t>유어 아이즈 텔</t>
  </si>
  <si>
    <t>(주)리틀빅픽쳐스,주식회사 더쿱</t>
  </si>
  <si>
    <t>크레이지 컴페티션</t>
  </si>
  <si>
    <t>(주)영화사 진진,주식회사 왓챠</t>
  </si>
  <si>
    <t>해탄적일천</t>
  </si>
  <si>
    <t>잠자리 구하기</t>
  </si>
  <si>
    <t>축복의 집</t>
  </si>
  <si>
    <t>정순</t>
  </si>
  <si>
    <t>바이섹슈얼</t>
  </si>
  <si>
    <t>교환아내2</t>
  </si>
  <si>
    <t>패닉 런</t>
  </si>
  <si>
    <t>미스터 노바디: 감독판</t>
  </si>
  <si>
    <t>2차 송환</t>
  </si>
  <si>
    <t>강남좀비</t>
  </si>
  <si>
    <t>못말리는 결혼</t>
  </si>
  <si>
    <t>소중한 아내를 드립니다</t>
  </si>
  <si>
    <t>몸빵녀 무삭제</t>
  </si>
  <si>
    <t>엄마친구 8 무삭제</t>
  </si>
  <si>
    <t>빨아주는 여자</t>
  </si>
  <si>
    <t>흑형 : 특별한 영어 수업 무삭제</t>
  </si>
  <si>
    <t>새엄마들의 떡정</t>
  </si>
  <si>
    <t>젖어버린 유부녀:영계가 좋아</t>
  </si>
  <si>
    <t>마사지에 빠진 예비신부</t>
  </si>
  <si>
    <t>의상실 미스김</t>
  </si>
  <si>
    <t>터치 바이 터치</t>
  </si>
  <si>
    <t>나이스플레이(주)</t>
  </si>
  <si>
    <t>타임 패러독스</t>
  </si>
  <si>
    <t>(유)조이앤시네마</t>
  </si>
  <si>
    <t>해적 디스코왕 되다</t>
  </si>
  <si>
    <t>A라인</t>
  </si>
  <si>
    <t>제니, 주노</t>
  </si>
  <si>
    <t>쇼이스트(주)</t>
  </si>
  <si>
    <t>댄서의 순정</t>
  </si>
  <si>
    <t>젖은 속옷 내린 유부녀</t>
  </si>
  <si>
    <t>아버님이 맛본 며느리 무삭제판</t>
  </si>
  <si>
    <t>아버님을 세운 며느라기 무삭제판</t>
  </si>
  <si>
    <t>남사친과유부녀의정사</t>
  </si>
  <si>
    <t>MZ세대 돌려먹는 친구오빠</t>
  </si>
  <si>
    <t>가슴 큰 건물주 재희</t>
  </si>
  <si>
    <t>케이엘 픽쳐스</t>
  </si>
  <si>
    <t>여동생의 성감대</t>
  </si>
  <si>
    <t>탐욕의 장모</t>
  </si>
  <si>
    <t>흠뻑 젖은 과외쌤:터져나온 속살</t>
  </si>
  <si>
    <t>옆집여자:죽이는 엉덩이</t>
  </si>
  <si>
    <t>발정난 새엄마 한 번으론 모자라</t>
  </si>
  <si>
    <t>허락한 며느리:단단한게 필요해</t>
  </si>
  <si>
    <t>제수씨의 활짝 벌린 가랑이</t>
  </si>
  <si>
    <t>음탕한 처형의 젖은 속살</t>
  </si>
  <si>
    <t>섹스 디자이너 레이코</t>
  </si>
  <si>
    <t>욕정터진 새엄마:마지막 한 방울까지</t>
  </si>
  <si>
    <t>부장님 몸수발 하는 내 아내</t>
  </si>
  <si>
    <t>대박나는 마사지샵의 영업비밀2</t>
  </si>
  <si>
    <t>소녀탈출 무삭제판</t>
  </si>
  <si>
    <t>엔트리커뮤니케이션즈</t>
  </si>
  <si>
    <t>펜트하우스 쇼걸 무삭제판</t>
  </si>
  <si>
    <t>슬기로운부부의성생활</t>
  </si>
  <si>
    <t>남편이 보고 있어요 : 젖은 하루</t>
  </si>
  <si>
    <t>수컷 냄새 나요 : 잔뜩 쌓였어</t>
  </si>
  <si>
    <t>시아버지 소원 들어드릴게요</t>
  </si>
  <si>
    <t>부장님이 보고 있어요 : 안에만 하지마</t>
  </si>
  <si>
    <t>최면술사 : 몸이 뜨거워요</t>
  </si>
  <si>
    <t>여대생 루루의 대물탐구</t>
  </si>
  <si>
    <t>다 받아주는 새엄마 마지막 한 방울까지</t>
  </si>
  <si>
    <t>길들여진 여사원 푹 젖은 아랫도리</t>
  </si>
  <si>
    <t>씨 없는 남편 : 대신 낳아주세요</t>
  </si>
  <si>
    <t>민감해 반응 잘하는 착한 며느리</t>
  </si>
  <si>
    <t>무토 아야카의 섹스일기</t>
  </si>
  <si>
    <t>야한 며느리:꼴리는 핫바디</t>
  </si>
  <si>
    <t>하타노 유이의 섹스타임</t>
  </si>
  <si>
    <t>폭유 카나의 3인 3섹</t>
  </si>
  <si>
    <t>반응 잘하는 며느리의 섹스기록</t>
  </si>
  <si>
    <t>섹시도우미:망사팬티 사이 듬뿍듬뿍</t>
  </si>
  <si>
    <t>스스로 벌리는 친구 엄마</t>
  </si>
  <si>
    <t>부하 몰래 삽입한 그의 아내</t>
  </si>
  <si>
    <t>교환부부의 세계2 그들만의 은밀한 테크닉</t>
  </si>
  <si>
    <t>지퍼스 크리퍼스: 리본</t>
  </si>
  <si>
    <t>2대1 변태 단골손님</t>
  </si>
  <si>
    <t>두 남자에게 당하는 예쁜 유부녀</t>
  </si>
  <si>
    <t>다른 남자에게 길들여진 아내</t>
  </si>
  <si>
    <t>젖어오는 미망인</t>
  </si>
  <si>
    <t>젖은 피부가 흔들리는 욕실</t>
  </si>
  <si>
    <t>큰 물건에 잠 못 드는 밤</t>
  </si>
  <si>
    <t>강제섹스 : 오늘 밤도 그놈을 기다리는 여자</t>
  </si>
  <si>
    <t>밀애 : 깊숙이 넣어달라는 친구여친</t>
  </si>
  <si>
    <t>모든 것을 알려주는 사람</t>
  </si>
  <si>
    <t>흔들리는 부부들</t>
  </si>
  <si>
    <t>실종</t>
  </si>
  <si>
    <t>난장이가 쏘아올린 작은 공</t>
  </si>
  <si>
    <t>꼬방동네 사람들</t>
  </si>
  <si>
    <t>동주</t>
  </si>
  <si>
    <t>서울의 지붕 밑</t>
  </si>
  <si>
    <t>● 2023년 01월</t>
  </si>
  <si>
    <t>웃는남자 감독판</t>
  </si>
  <si>
    <t>(주)디지컴코리아엠앤엠</t>
  </si>
  <si>
    <t>마리앙투아네트</t>
  </si>
  <si>
    <t>10일간의 애인</t>
  </si>
  <si>
    <t>프레이 포 더 데블</t>
  </si>
  <si>
    <t>극장판 짱구는 못말려: 수수께끼! 꽃피는 천하떡잎학교</t>
  </si>
  <si>
    <t>뮤지컬 배니싱</t>
  </si>
  <si>
    <t>벤데타: 복수의 시간</t>
  </si>
  <si>
    <t>뮤지컬 번지점프를 하다</t>
  </si>
  <si>
    <t>ARKO LIVE 뮤지컬 시데레우스</t>
  </si>
  <si>
    <t>데시벨</t>
  </si>
  <si>
    <t>(주)마인드마크</t>
  </si>
  <si>
    <t>더 메뉴</t>
  </si>
  <si>
    <t>프렌치 디스패치</t>
  </si>
  <si>
    <t>라 비 앙 로즈</t>
  </si>
  <si>
    <t>프랑스,영국,체코</t>
  </si>
  <si>
    <t>(주)영화사 안다미로,(주)블룸즈베리리소시스리미티드,(주)프라임엔터테인먼트</t>
  </si>
  <si>
    <t>만날때는 언제나 타인</t>
  </si>
  <si>
    <t>빌리 아일리시: 라이브 앳 디 오투 (확장판)</t>
  </si>
  <si>
    <t>매복</t>
  </si>
  <si>
    <t>(주)케이티알파</t>
  </si>
  <si>
    <t>영호작전</t>
  </si>
  <si>
    <t>남태평양</t>
  </si>
  <si>
    <t>2021 스웨그 에이지 : 외쳐, 조선!</t>
  </si>
  <si>
    <t>줄리어스 시저</t>
  </si>
  <si>
    <t>코만치 영역</t>
  </si>
  <si>
    <t>압꾸정</t>
  </si>
  <si>
    <t>보와니의 분기점</t>
  </si>
  <si>
    <t>오만과 편견</t>
  </si>
  <si>
    <t>뮤지컬 &lt;미아 파밀리아&gt;</t>
  </si>
  <si>
    <t>주식회사 홍컴퍼니</t>
  </si>
  <si>
    <t>세레나데</t>
  </si>
  <si>
    <t>로코와 그의 형제들</t>
  </si>
  <si>
    <t>코만체로스</t>
  </si>
  <si>
    <t>스트레인지 월드</t>
  </si>
  <si>
    <t>호두까기 인형</t>
  </si>
  <si>
    <t>원더풀 라이프</t>
  </si>
  <si>
    <t>(주)영화사 안다미로,(주)라이크콘텐츠,㈜영화사 백두대간</t>
  </si>
  <si>
    <t>방랑자들</t>
  </si>
  <si>
    <t>이스터 선데이</t>
  </si>
  <si>
    <t>별 볼일 없는 인생</t>
  </si>
  <si>
    <t>2023 CJ도너스캠프 청소년 문화동아리 SHOWCASE- 패션뷰티부문</t>
  </si>
  <si>
    <t>2023 CJ도너스캠프 청소년 문화동아리 SHOWCASE- 요리부문</t>
  </si>
  <si>
    <t>2023 CJ도너스캠프 청소년 문화동아리 SHOWCASE- 공연부문</t>
  </si>
  <si>
    <t>2023 CJ도너스캠프 청소년 문화동아리 SHOWCASE- 방송부문</t>
  </si>
  <si>
    <t>2023 CJ도너스캠프 청소년 문화동아리 SHOWCASE- 영화부문</t>
  </si>
  <si>
    <t>2023 CJ도너스캠프 청소년 문화동아리 SHOWCASE- 음악부문</t>
  </si>
  <si>
    <t>사랑해 사랑해</t>
  </si>
  <si>
    <t>스팔타카스</t>
  </si>
  <si>
    <t>트루 마더스</t>
  </si>
  <si>
    <t>2022 스토리업 선정작 시사회</t>
  </si>
  <si>
    <t>자니 기타</t>
  </si>
  <si>
    <t>뮬란</t>
  </si>
  <si>
    <t>극장판 가면라이더: 세이버X젠카이저 슈퍼히어로 전기</t>
  </si>
  <si>
    <t>오데트</t>
  </si>
  <si>
    <t>물방울을 그리는 남자</t>
  </si>
  <si>
    <t>스모킹</t>
  </si>
  <si>
    <t>사랑은 오직 한 길</t>
  </si>
  <si>
    <t>포켓에 가득찬 행복</t>
  </si>
  <si>
    <t>노스모킹</t>
  </si>
  <si>
    <t>패터슨</t>
  </si>
  <si>
    <t>프랑스,독일,미국</t>
  </si>
  <si>
    <t>마미</t>
  </si>
  <si>
    <t>캐나다,프랑스</t>
  </si>
  <si>
    <t>마음</t>
  </si>
  <si>
    <t>서부의 사나이</t>
  </si>
  <si>
    <t>범죄도시2</t>
  </si>
  <si>
    <t>동경 이야기</t>
  </si>
  <si>
    <t>(주)엣나인필름,오드</t>
  </si>
  <si>
    <t>스페이스 키드: 우주에서 살아남기</t>
  </si>
  <si>
    <t>그린나래미디어(주),(주)인터파크</t>
  </si>
  <si>
    <t>공조2: 인터내셔날</t>
  </si>
  <si>
    <t>사랑은 마시고 노래하며</t>
  </si>
  <si>
    <t>남의 것이 더 좋아</t>
  </si>
  <si>
    <t>지옥의 화원</t>
  </si>
  <si>
    <t>나나</t>
  </si>
  <si>
    <t>천국이 허락한 모든 것</t>
  </si>
  <si>
    <t>징기스칸</t>
  </si>
  <si>
    <t>디데이</t>
  </si>
  <si>
    <t>호수의 란슬롯</t>
  </si>
  <si>
    <t>디아볼릭</t>
  </si>
  <si>
    <t>악의 화원</t>
  </si>
  <si>
    <t>산</t>
  </si>
  <si>
    <t>그녀가 말했다</t>
  </si>
  <si>
    <t>모퉁이 가게</t>
  </si>
  <si>
    <t>탈옥</t>
  </si>
  <si>
    <t>어페어 투 리멤버</t>
  </si>
  <si>
    <t>올 댓 재즈</t>
  </si>
  <si>
    <t>스타비스키</t>
  </si>
  <si>
    <t>프로비던스</t>
  </si>
  <si>
    <t>애프터 미투</t>
  </si>
  <si>
    <t>마담 드...</t>
  </si>
  <si>
    <t>실크 스타킹</t>
  </si>
  <si>
    <t>리멤버</t>
  </si>
  <si>
    <t>(주)에이스메이커무비웍스</t>
  </si>
  <si>
    <t>얼굴 없는 눈</t>
  </si>
  <si>
    <t>시티 라이트</t>
  </si>
  <si>
    <t>내 미국 삼촌</t>
  </si>
  <si>
    <t>견자단의 용호무사</t>
  </si>
  <si>
    <t>비케이 시네윈</t>
  </si>
  <si>
    <t>헤이지니&amp;럭키강이 비밀의 문</t>
  </si>
  <si>
    <t>(주)영화사 그램,(주)플레이그램</t>
  </si>
  <si>
    <t>디모: 벚꽃의 소리</t>
  </si>
  <si>
    <t>스타탄생</t>
  </si>
  <si>
    <t>캐롤</t>
  </si>
  <si>
    <t>모어</t>
  </si>
  <si>
    <t>모자산책</t>
  </si>
  <si>
    <t>하준사</t>
  </si>
  <si>
    <t>러브 어페어</t>
  </si>
  <si>
    <t>페이톤 플레이스</t>
  </si>
  <si>
    <t>너에게 가는 길</t>
  </si>
  <si>
    <t>폴: 600미터</t>
  </si>
  <si>
    <t>집시</t>
  </si>
  <si>
    <t>유포자들</t>
  </si>
  <si>
    <t>델로니어스 몽크</t>
  </si>
  <si>
    <t>해저 2만리</t>
  </si>
  <si>
    <t>빌리 홀리데이</t>
  </si>
  <si>
    <t>필라델피아 스토리</t>
  </si>
  <si>
    <t>젊은 사자들</t>
  </si>
  <si>
    <t>폴란드로 간 아이들</t>
  </si>
  <si>
    <t>커넥트픽쳐스(주)</t>
  </si>
  <si>
    <t>300 스파르탄</t>
  </si>
  <si>
    <t>진주의 진주</t>
  </si>
  <si>
    <t>너와 사랑한 시간</t>
  </si>
  <si>
    <t>베로니카의 이중생활</t>
  </si>
  <si>
    <t>(주)영화사 안다미로,㈜영화사 백두대간</t>
  </si>
  <si>
    <t>라운드 미드나잇</t>
  </si>
  <si>
    <t>미국,프랑스</t>
  </si>
  <si>
    <t>버드</t>
  </si>
  <si>
    <t>모베터 블루스</t>
  </si>
  <si>
    <t>광음적고사</t>
  </si>
  <si>
    <t>세인트 루이스에서 만나요</t>
  </si>
  <si>
    <t>홀 인 더 헤드</t>
  </si>
  <si>
    <t>엘라 피츠제럴드</t>
  </si>
  <si>
    <t>그들은 부츠를 신은 채로 죽었다</t>
  </si>
  <si>
    <t>주디</t>
  </si>
  <si>
    <t>멜로</t>
  </si>
  <si>
    <t>테이스트 오브 허니</t>
  </si>
  <si>
    <t>깁슨 가족 연대기</t>
  </si>
  <si>
    <t>문라이즈</t>
  </si>
  <si>
    <t>민며느리</t>
  </si>
  <si>
    <t>동행: 10년의 발걸음</t>
  </si>
  <si>
    <t>서머 스톡</t>
  </si>
  <si>
    <t>마리솔의 리틀 앤젤스</t>
  </si>
  <si>
    <t>멕시코,스페인</t>
  </si>
  <si>
    <t>글렌 밀러 스토리</t>
  </si>
  <si>
    <t>센소</t>
  </si>
  <si>
    <t>여고괴담 두번째 이야기</t>
  </si>
  <si>
    <t>베니 굳맨 스토리</t>
  </si>
  <si>
    <t>영화감독 노동주</t>
  </si>
  <si>
    <t>지상 최대의 쇼</t>
  </si>
  <si>
    <t>아마겟돈 타임</t>
  </si>
  <si>
    <t>에메랄드</t>
  </si>
  <si>
    <t>세 가지 색: 레드</t>
  </si>
  <si>
    <t>하비 걸</t>
  </si>
  <si>
    <t>지그펠드 걸</t>
  </si>
  <si>
    <t>나의 인생, 나의 노래</t>
  </si>
  <si>
    <t>그루잠</t>
  </si>
  <si>
    <t>비애</t>
  </si>
  <si>
    <t>요정</t>
  </si>
  <si>
    <t>(주)싸이더스,(주)블루라벨픽쳐스</t>
  </si>
  <si>
    <t>걸 크레이지</t>
  </si>
  <si>
    <t>제국의 아이들(인디스데이)</t>
  </si>
  <si>
    <t>뮤직 바이 시아</t>
  </si>
  <si>
    <t>돈</t>
  </si>
  <si>
    <t>세 가지 색 : 블루</t>
  </si>
  <si>
    <t>더 게임</t>
  </si>
  <si>
    <t>무정</t>
  </si>
  <si>
    <t>백야의 탈출</t>
  </si>
  <si>
    <t>화피사2: 요괴전쟁</t>
  </si>
  <si>
    <t>포 미 앤드 마이 갤</t>
  </si>
  <si>
    <t>영 맨 위드 어 혼</t>
  </si>
  <si>
    <t>아가씨(확장판)</t>
  </si>
  <si>
    <t>픽션들</t>
  </si>
  <si>
    <t>미애언니라고 불러줘</t>
  </si>
  <si>
    <t>이상우필름</t>
  </si>
  <si>
    <t>어웨이크</t>
  </si>
  <si>
    <t>초선</t>
  </si>
  <si>
    <t>신림남녀</t>
  </si>
  <si>
    <t>여배우는 오늘도</t>
  </si>
  <si>
    <t>(주)메타플레이</t>
  </si>
  <si>
    <t>기생충</t>
  </si>
  <si>
    <t>12월 수요단편극장: 2022, 불안의 시대를 헤쳐 온 청춘의 얼굴들 - 신가환X박가영X윤혜리X유이든</t>
  </si>
  <si>
    <t>세 가지 색 : 화이트</t>
  </si>
  <si>
    <t>선배 그 팬티를 벗기지 마요</t>
  </si>
  <si>
    <t>존 덴버 죽이기</t>
  </si>
  <si>
    <t>교환아내1</t>
  </si>
  <si>
    <t>바람의 소리: 유령</t>
  </si>
  <si>
    <t>(주)팝파트너스</t>
  </si>
  <si>
    <t>화이트 노이즈</t>
  </si>
  <si>
    <t>청춘시련</t>
  </si>
  <si>
    <t>(주)씨네필운,시네마 뉴원</t>
  </si>
  <si>
    <t>모델지망생들 방과후 특별수업</t>
  </si>
  <si>
    <t>골프하는 여자들</t>
  </si>
  <si>
    <t>처음 젖은 가랑이</t>
  </si>
  <si>
    <t>형수는 밤손님</t>
  </si>
  <si>
    <t>음란한 사과</t>
  </si>
  <si>
    <t>거칠것 없는 그녀</t>
  </si>
  <si>
    <t>아내가 음탕하게 빛날 때</t>
  </si>
  <si>
    <t>아직도 부인은 섹스를 배운다</t>
  </si>
  <si>
    <t>오후 3시의 내 여자</t>
  </si>
  <si>
    <t>노는 장모 무삭제</t>
  </si>
  <si>
    <t>슬기로운 성생활</t>
  </si>
  <si>
    <t>이모에게 저지른 날 무삭제판</t>
  </si>
  <si>
    <t>활짝 벌린 이모님 무삭제판</t>
  </si>
  <si>
    <t>엄마의 손맛 무삭제판</t>
  </si>
  <si>
    <t>달콤한 새엄마 무삭제판</t>
  </si>
  <si>
    <t>쉽게젖는 새엄마 무삭제판</t>
  </si>
  <si>
    <t>퇴마록</t>
  </si>
  <si>
    <t>가랑이를 벌렸다 무삭제판</t>
  </si>
  <si>
    <t>새엄마는 궁합친구 무삭제판</t>
  </si>
  <si>
    <t>동정뺏은 아랫도리 무삭제판</t>
  </si>
  <si>
    <t>새엄마 구멍 채우기 무삭제판</t>
  </si>
  <si>
    <t>입부터 가랑이까지 무삭제판</t>
  </si>
  <si>
    <t>몸부림에 채워진 성욕 무삭제판</t>
  </si>
  <si>
    <t>새엄마는 잘빠는 체질 무삭제판</t>
  </si>
  <si>
    <t>땀에 젖은 새엄마 무삭제판</t>
  </si>
  <si>
    <t>자매의젖은성감대</t>
  </si>
  <si>
    <t>메타 섹스</t>
  </si>
  <si>
    <t>새엄마의 음란 서비스 무삭제판</t>
  </si>
  <si>
    <t>흥분 잘 하는 미대생 린</t>
  </si>
  <si>
    <t>동창회의 목적:불타는 하룻밤</t>
  </si>
  <si>
    <t>여교사 : 나의 몽정시대</t>
  </si>
  <si>
    <t>뼈가 부서질 정도로 안아줘</t>
  </si>
  <si>
    <t>욕정의 재택근무</t>
  </si>
  <si>
    <t>가정부 아줌마의 팬티 유혹</t>
  </si>
  <si>
    <t>아줌마가 다 해줄게</t>
  </si>
  <si>
    <t>새엄마의 뜨거운 속살2</t>
  </si>
  <si>
    <t>FBI: 마약전쟁</t>
  </si>
  <si>
    <t>2대1 남녀동창</t>
  </si>
  <si>
    <t>스와핑 : 2대1</t>
  </si>
  <si>
    <t>미용실 : 특별한 서비스 6</t>
  </si>
  <si>
    <t>매력적인 장모님 2 무삭제</t>
  </si>
  <si>
    <t>2대1 섹스 배달부 무삭제</t>
  </si>
  <si>
    <t>2대1 여친 팔아먹기 무삭제</t>
  </si>
  <si>
    <t>밝히는 이웃집 아줌마</t>
  </si>
  <si>
    <t>시크릿 홈비디오</t>
  </si>
  <si>
    <t>옛남친 유혹에 분수터진 유부녀</t>
  </si>
  <si>
    <t>바람피기 좋은 날:임신시켜줘</t>
  </si>
  <si>
    <t>질펀한 마사지:대담한 손스킬</t>
  </si>
  <si>
    <t>MZ세대 섹스다이어리</t>
  </si>
  <si>
    <t>지아의황홀한섹스-무삭제</t>
  </si>
  <si>
    <t>사디스트 드라이버 히카리:동정 냄새는 못참아</t>
  </si>
  <si>
    <t>육체점술:이 집 참 잘하네</t>
  </si>
  <si>
    <t>아내의 섹스영상을 찾았다</t>
  </si>
  <si>
    <t>헌신하는 새엄마</t>
  </si>
  <si>
    <t>골프치는 커플들의 연장19홀</t>
  </si>
  <si>
    <t>스와핑 어린커플2</t>
  </si>
  <si>
    <t>깊은곳까지 벌려준 유부녀 비서</t>
  </si>
  <si>
    <t>24시간 연속 정사 불륜커플</t>
  </si>
  <si>
    <t>페로몬 풍기는 며느리 츠바키</t>
  </si>
  <si>
    <t>노출광 며느리 아야네</t>
  </si>
  <si>
    <t>다 받아주는 새엄마</t>
  </si>
  <si>
    <t>바디체인지</t>
  </si>
  <si>
    <t>육감바디 며느리 미야비</t>
  </si>
  <si>
    <t>물터진 리나:남편보다 죽여줘</t>
  </si>
  <si>
    <t>남편대신 옆집남자</t>
  </si>
  <si>
    <t>세자매의 교환섹스</t>
  </si>
  <si>
    <t>며느리 칸나:남편이 출장간 밤</t>
  </si>
  <si>
    <t>그녀의 조갯살</t>
  </si>
  <si>
    <t>남자껀 필요없어</t>
  </si>
  <si>
    <t>혼자 사는 여자들</t>
  </si>
  <si>
    <t>알고 보니 꽃뱀 골프강사</t>
  </si>
  <si>
    <t>50대 묵은지 장모님의 유혹</t>
  </si>
  <si>
    <t>나는 펫 : 다 벗을게요</t>
  </si>
  <si>
    <t>제수씨의 사정 : 욕구 터졌어</t>
  </si>
  <si>
    <t>질펀한 마사지 : 남편 없어요</t>
  </si>
  <si>
    <t>섹스에 눈 떴어 : 아무나 와줘요</t>
  </si>
  <si>
    <t>맛 : 여자 알바생들 무삭제</t>
  </si>
  <si>
    <t>먼저맛본 옆집엄마</t>
  </si>
  <si>
    <t>맛있는 새엄마2 무삭제판</t>
  </si>
  <si>
    <t>성덕</t>
  </si>
  <si>
    <t>메모리즈</t>
  </si>
  <si>
    <t>㈜리필름</t>
  </si>
  <si>
    <t>기쁜 우리 젊은 날</t>
  </si>
  <si>
    <t>내 마음의 풍금</t>
  </si>
  <si>
    <t>사랑니</t>
  </si>
  <si>
    <t>소나기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</si>
</sst>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-mm-dd"/>
  </numFmts>
  <fonts count="16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4.0"/>
      <color rgb="FFFFFFFF"/>
      <name val="&quot;맑은 고딕&quot;"/>
    </font>
    <font>
      <sz val="14.0"/>
      <color rgb="FFFFFFFF"/>
      <name val="돋움"/>
    </font>
    <font>
      <b/>
      <sz val="14.0"/>
      <color rgb="FFFFFFFF"/>
      <name val="돋움"/>
    </font>
    <font>
      <sz val="14.0"/>
      <color rgb="FF000000"/>
      <name val="Arial"/>
    </font>
    <font>
      <sz val="14.0"/>
      <color rgb="FF000000"/>
      <name val="&quot;맑은 고딕&quot;"/>
    </font>
    <font>
      <strike/>
      <sz val="14.0"/>
      <color rgb="FF000000"/>
      <name val="&quot;맑은 고딕&quot;"/>
    </font>
    <font>
      <sz val="12.0"/>
      <color rgb="FF000000"/>
      <name val="&quot;맑은 고딕&quot;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3.0"/>
      <color rgb="FFFFFFFF"/>
      <name val="Arial"/>
      <scheme val="minor"/>
    </font>
    <font>
      <sz val="9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5076DB"/>
      <name val="Arial"/>
      <scheme val="minor"/>
    </font>
    <font>
      <b/>
      <color rgb="FF5076DB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808080"/>
        <bgColor rgb="FF808080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readingOrder="0" vertical="center"/>
    </xf>
    <xf borderId="0" fillId="2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readingOrder="0" vertical="center"/>
    </xf>
    <xf borderId="0" fillId="3" fontId="6" numFmtId="164" xfId="0" applyAlignment="1" applyFont="1" applyNumberForma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0" fillId="4" fontId="7" numFmtId="0" xfId="0" applyAlignment="1" applyFont="1">
      <alignment readingOrder="0" vertical="center"/>
    </xf>
    <xf borderId="0" fillId="4" fontId="7" numFmtId="164" xfId="0" applyAlignment="1" applyFont="1" applyNumberForma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4" fontId="6" numFmtId="0" xfId="0" applyAlignment="1" applyFont="1">
      <alignment readingOrder="0" vertical="center"/>
    </xf>
    <xf borderId="0" fillId="4" fontId="6" numFmtId="164" xfId="0" applyAlignment="1" applyFont="1" applyNumberFormat="1">
      <alignment horizontal="center" readingOrder="0" vertical="center"/>
    </xf>
    <xf borderId="0" fillId="4" fontId="8" numFmtId="0" xfId="0" applyAlignment="1" applyFont="1">
      <alignment readingOrder="0"/>
    </xf>
    <xf borderId="0" fillId="4" fontId="8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/>
    </xf>
    <xf borderId="1" fillId="5" fontId="10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1" fillId="6" fontId="1" numFmtId="164" xfId="0" applyAlignment="1" applyBorder="1" applyFill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left" readingOrder="0" vertical="center"/>
    </xf>
    <xf borderId="1" fillId="6" fontId="1" numFmtId="0" xfId="0" applyAlignment="1" applyBorder="1" applyFont="1">
      <alignment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readingOrder="0" vertical="center"/>
    </xf>
    <xf borderId="0" fillId="0" fontId="9" numFmtId="165" xfId="0" applyAlignment="1" applyFont="1" applyNumberFormat="1">
      <alignment readingOrder="0"/>
    </xf>
    <xf borderId="0" fillId="7" fontId="11" numFmtId="0" xfId="0" applyFill="1" applyFont="1"/>
    <xf borderId="0" fillId="0" fontId="12" numFmtId="0" xfId="0" applyFont="1"/>
    <xf borderId="0" fillId="8" fontId="13" numFmtId="0" xfId="0" applyFill="1" applyFont="1"/>
    <xf borderId="0" fillId="0" fontId="14" numFmtId="0" xfId="0" applyFont="1"/>
    <xf borderId="0" fillId="0" fontId="15" numFmtId="0" xfId="0" applyAlignment="1" applyFont="1">
      <alignment horizontal="center"/>
    </xf>
    <xf borderId="0" fillId="0" fontId="15" numFmtId="0" xfId="0" applyFont="1"/>
    <xf borderId="0" fillId="0" fontId="15" numFmtId="165" xfId="0" applyFont="1" applyNumberFormat="1"/>
    <xf borderId="0" fillId="0" fontId="15" numFmtId="0" xfId="0" applyFont="1"/>
    <xf borderId="0" fillId="9" fontId="15" numFmtId="0" xfId="0" applyFill="1" applyFont="1"/>
    <xf borderId="0" fillId="9" fontId="15" numFmtId="0" xfId="0" applyAlignment="1" applyFont="1">
      <alignment horizontal="right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35.63"/>
    <col customWidth="1" min="4" max="4" width="30.63"/>
    <col customWidth="1" min="5" max="5" width="21.88"/>
    <col customWidth="1" min="6" max="6" width="14.88"/>
  </cols>
  <sheetData>
    <row r="1">
      <c r="B1" s="1"/>
      <c r="C1" s="1"/>
      <c r="D1" s="1"/>
      <c r="E1" s="1"/>
      <c r="F1" s="1"/>
    </row>
    <row r="2">
      <c r="B2" s="1"/>
      <c r="C2" s="1"/>
      <c r="D2" s="1"/>
      <c r="E2" s="1"/>
      <c r="F2" s="1"/>
    </row>
    <row r="3" ht="35.25" customHeight="1">
      <c r="B3" s="2" t="s">
        <v>0</v>
      </c>
      <c r="C3" s="3" t="s">
        <v>1</v>
      </c>
      <c r="D3" s="4" t="s">
        <v>2</v>
      </c>
      <c r="E3" s="2" t="s">
        <v>3</v>
      </c>
      <c r="F3" s="2" t="s">
        <v>4</v>
      </c>
    </row>
    <row r="4" ht="35.25" customHeight="1">
      <c r="B4" s="5">
        <v>1.0</v>
      </c>
      <c r="C4" s="6" t="s">
        <v>5</v>
      </c>
      <c r="D4" s="5" t="s">
        <v>6</v>
      </c>
      <c r="E4" s="5" t="s">
        <v>7</v>
      </c>
      <c r="F4" s="7" t="str">
        <f t="shared" ref="F4:F6" si="1">D4</f>
        <v>2022.11.29</v>
      </c>
    </row>
    <row r="5" ht="35.25" customHeight="1">
      <c r="B5" s="5">
        <v>2.0</v>
      </c>
      <c r="C5" s="6" t="s">
        <v>8</v>
      </c>
      <c r="D5" s="5" t="s">
        <v>9</v>
      </c>
      <c r="E5" s="5" t="s">
        <v>10</v>
      </c>
      <c r="F5" s="7" t="str">
        <f t="shared" si="1"/>
        <v>2022.12.13 </v>
      </c>
    </row>
    <row r="6" ht="35.25" customHeight="1">
      <c r="B6" s="5">
        <v>3.0</v>
      </c>
      <c r="C6" s="6" t="s">
        <v>11</v>
      </c>
      <c r="D6" s="5" t="s">
        <v>12</v>
      </c>
      <c r="E6" s="5" t="s">
        <v>13</v>
      </c>
      <c r="F6" s="7" t="str">
        <f t="shared" si="1"/>
        <v>2022.12.27</v>
      </c>
    </row>
    <row r="7" ht="35.25" customHeight="1">
      <c r="B7" s="8">
        <v>4.0</v>
      </c>
      <c r="C7" s="9" t="s">
        <v>14</v>
      </c>
      <c r="D7" s="10">
        <v>45001.0</v>
      </c>
      <c r="E7" s="8" t="s">
        <v>15</v>
      </c>
      <c r="F7" s="10">
        <v>45000.0</v>
      </c>
    </row>
    <row r="8" ht="35.25" customHeight="1">
      <c r="B8" s="8">
        <v>5.0</v>
      </c>
      <c r="C8" s="9" t="s">
        <v>16</v>
      </c>
      <c r="D8" s="10">
        <v>45015.0</v>
      </c>
      <c r="E8" s="8" t="s">
        <v>17</v>
      </c>
      <c r="F8" s="10">
        <v>45015.0</v>
      </c>
    </row>
    <row r="9" ht="35.25" customHeight="1">
      <c r="B9" s="8">
        <v>6.0</v>
      </c>
      <c r="C9" s="9" t="s">
        <v>18</v>
      </c>
      <c r="D9" s="10">
        <v>45029.0</v>
      </c>
      <c r="E9" s="8" t="s">
        <v>19</v>
      </c>
      <c r="F9" s="10">
        <v>45029.0</v>
      </c>
    </row>
    <row r="10" ht="35.25" customHeight="1">
      <c r="B10" s="8">
        <v>7.0</v>
      </c>
      <c r="C10" s="9" t="s">
        <v>20</v>
      </c>
      <c r="D10" s="10">
        <v>45043.0</v>
      </c>
      <c r="E10" s="8" t="s">
        <v>21</v>
      </c>
      <c r="F10" s="10">
        <v>45043.0</v>
      </c>
    </row>
    <row r="11" ht="35.25" customHeight="1">
      <c r="B11" s="8">
        <v>8.0</v>
      </c>
      <c r="C11" s="9" t="s">
        <v>22</v>
      </c>
      <c r="D11" s="10">
        <v>45057.0</v>
      </c>
      <c r="E11" s="8" t="s">
        <v>23</v>
      </c>
      <c r="F11" s="10">
        <v>45057.0</v>
      </c>
    </row>
    <row r="12" ht="35.25" customHeight="1">
      <c r="B12" s="8">
        <v>9.0</v>
      </c>
      <c r="C12" s="9" t="s">
        <v>24</v>
      </c>
      <c r="D12" s="10">
        <v>45071.0</v>
      </c>
      <c r="E12" s="8" t="s">
        <v>19</v>
      </c>
      <c r="F12" s="10">
        <v>45071.0</v>
      </c>
    </row>
    <row r="13" ht="35.25" customHeight="1">
      <c r="B13" s="8" t="s">
        <v>25</v>
      </c>
      <c r="C13" s="9" t="s">
        <v>26</v>
      </c>
      <c r="D13" s="10">
        <v>45085.0</v>
      </c>
      <c r="E13" s="8" t="s">
        <v>27</v>
      </c>
      <c r="F13" s="10">
        <v>45085.0</v>
      </c>
    </row>
    <row r="14" ht="35.25" customHeight="1">
      <c r="B14" s="11" t="s">
        <v>28</v>
      </c>
      <c r="C14" s="12" t="s">
        <v>29</v>
      </c>
      <c r="D14" s="13">
        <v>45085.0</v>
      </c>
      <c r="E14" s="11" t="s">
        <v>17</v>
      </c>
      <c r="F14" s="14" t="s">
        <v>30</v>
      </c>
    </row>
    <row r="15" ht="35.25" customHeight="1">
      <c r="B15" s="11" t="s">
        <v>28</v>
      </c>
      <c r="C15" s="12" t="s">
        <v>31</v>
      </c>
      <c r="D15" s="13">
        <v>45099.0</v>
      </c>
      <c r="E15" s="11" t="s">
        <v>23</v>
      </c>
      <c r="F15" s="14" t="s">
        <v>30</v>
      </c>
    </row>
    <row r="16" ht="35.25" customHeight="1">
      <c r="B16" s="8">
        <v>10.0</v>
      </c>
      <c r="C16" s="9" t="s">
        <v>32</v>
      </c>
      <c r="D16" s="10">
        <v>45113.0</v>
      </c>
      <c r="E16" s="8" t="s">
        <v>21</v>
      </c>
      <c r="F16" s="10">
        <v>45128.0</v>
      </c>
    </row>
    <row r="17" ht="35.25" customHeight="1">
      <c r="B17" s="8">
        <v>11.0</v>
      </c>
      <c r="C17" s="9" t="s">
        <v>33</v>
      </c>
      <c r="D17" s="10">
        <v>45127.0</v>
      </c>
      <c r="E17" s="8" t="s">
        <v>19</v>
      </c>
      <c r="F17" s="10">
        <v>45149.0</v>
      </c>
    </row>
    <row r="18" ht="35.25" customHeight="1">
      <c r="B18" s="14">
        <v>12.0</v>
      </c>
      <c r="C18" s="15" t="s">
        <v>34</v>
      </c>
      <c r="D18" s="16">
        <v>45168.0</v>
      </c>
      <c r="E18" s="14" t="s">
        <v>17</v>
      </c>
      <c r="F18" s="16">
        <f t="shared" ref="F18:F23" si="2">F17+14</f>
        <v>45163</v>
      </c>
    </row>
    <row r="19" ht="35.25" customHeight="1">
      <c r="B19" s="14">
        <v>13.0</v>
      </c>
      <c r="C19" s="15" t="s">
        <v>35</v>
      </c>
      <c r="D19" s="16">
        <v>45168.0</v>
      </c>
      <c r="E19" s="14" t="s">
        <v>23</v>
      </c>
      <c r="F19" s="16">
        <f t="shared" si="2"/>
        <v>45177</v>
      </c>
    </row>
    <row r="20" ht="35.25" customHeight="1">
      <c r="B20" s="14">
        <v>14.0</v>
      </c>
      <c r="C20" s="15" t="s">
        <v>36</v>
      </c>
      <c r="D20" s="16">
        <v>45168.0</v>
      </c>
      <c r="E20" s="14" t="s">
        <v>15</v>
      </c>
      <c r="F20" s="16">
        <f t="shared" si="2"/>
        <v>45191</v>
      </c>
    </row>
    <row r="21" ht="35.25" customHeight="1">
      <c r="B21" s="14">
        <v>15.0</v>
      </c>
      <c r="C21" s="15" t="s">
        <v>37</v>
      </c>
      <c r="D21" s="16">
        <v>45168.0</v>
      </c>
      <c r="E21" s="14" t="s">
        <v>21</v>
      </c>
      <c r="F21" s="16">
        <f t="shared" si="2"/>
        <v>45205</v>
      </c>
    </row>
    <row r="22" ht="35.25" customHeight="1">
      <c r="B22" s="14">
        <v>16.0</v>
      </c>
      <c r="C22" s="15" t="s">
        <v>29</v>
      </c>
      <c r="D22" s="16">
        <v>45168.0</v>
      </c>
      <c r="E22" s="14" t="s">
        <v>17</v>
      </c>
      <c r="F22" s="16">
        <f t="shared" si="2"/>
        <v>45219</v>
      </c>
    </row>
    <row r="23" ht="35.25" customHeight="1">
      <c r="B23" s="14">
        <v>17.0</v>
      </c>
      <c r="C23" s="15" t="s">
        <v>31</v>
      </c>
      <c r="D23" s="16">
        <v>45168.0</v>
      </c>
      <c r="E23" s="14" t="s">
        <v>23</v>
      </c>
      <c r="F23" s="16">
        <f t="shared" si="2"/>
        <v>45233</v>
      </c>
    </row>
    <row r="24">
      <c r="B24" s="1"/>
      <c r="C24" s="17"/>
      <c r="D24" s="1"/>
      <c r="E24" s="18"/>
      <c r="F24" s="1"/>
    </row>
    <row r="25">
      <c r="B25" s="1"/>
      <c r="C25" s="17"/>
      <c r="D25" s="1"/>
      <c r="E25" s="18"/>
      <c r="F25" s="1"/>
    </row>
    <row r="26">
      <c r="B26" s="1"/>
      <c r="C26" s="17"/>
      <c r="D26" s="1"/>
      <c r="E26" s="18"/>
      <c r="F26" s="1"/>
    </row>
    <row r="27">
      <c r="B27" s="1"/>
      <c r="C27" s="17"/>
      <c r="D27" s="1"/>
      <c r="E27" s="18"/>
      <c r="F27" s="1"/>
    </row>
    <row r="28">
      <c r="B28" s="1"/>
      <c r="C28" s="17"/>
      <c r="D28" s="1"/>
      <c r="E28" s="18"/>
      <c r="F28" s="1"/>
    </row>
    <row r="29">
      <c r="B29" s="1"/>
      <c r="C29" s="17"/>
      <c r="D29" s="1"/>
      <c r="E29" s="18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6.63"/>
    <col customWidth="1" min="3" max="3" width="9.25"/>
    <col customWidth="1" min="4" max="4" width="10.38"/>
    <col customWidth="1" min="5" max="5" width="14.0"/>
    <col customWidth="1" min="6" max="6" width="15.63"/>
    <col customWidth="1" min="7" max="7" width="13.0"/>
    <col customWidth="1" min="8" max="8" width="4.75"/>
    <col customWidth="1" min="9" max="9" width="6.88"/>
    <col customWidth="1" min="10" max="10" width="9.88"/>
    <col customWidth="1" min="11" max="11" width="11.75"/>
    <col customWidth="1" min="12" max="12" width="9.0"/>
  </cols>
  <sheetData>
    <row r="1"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19" t="s">
        <v>46</v>
      </c>
      <c r="K1" s="19" t="s">
        <v>47</v>
      </c>
      <c r="L1" s="19" t="s">
        <v>48</v>
      </c>
    </row>
    <row r="2">
      <c r="B2" s="19" t="s">
        <v>49</v>
      </c>
      <c r="C2" s="19">
        <v>1.0</v>
      </c>
      <c r="D2" s="19">
        <v>1.0</v>
      </c>
      <c r="E2" s="19">
        <v>1.0</v>
      </c>
      <c r="F2" s="19">
        <v>2.0</v>
      </c>
      <c r="G2" s="19">
        <v>1.0</v>
      </c>
      <c r="H2" s="19">
        <v>1.0</v>
      </c>
      <c r="I2" s="19">
        <v>1.0</v>
      </c>
      <c r="J2" s="19">
        <v>3.0</v>
      </c>
      <c r="K2" s="19">
        <v>10.0</v>
      </c>
      <c r="L2" s="19">
        <v>10.0</v>
      </c>
    </row>
    <row r="3">
      <c r="B3" s="19" t="s">
        <v>50</v>
      </c>
      <c r="C3" s="19">
        <v>10.0</v>
      </c>
      <c r="D3" s="19">
        <v>10.0</v>
      </c>
      <c r="E3" s="19">
        <v>10.0</v>
      </c>
      <c r="F3" s="19">
        <v>10.0</v>
      </c>
      <c r="G3" s="19">
        <v>3.0</v>
      </c>
      <c r="H3" s="19">
        <v>3.0</v>
      </c>
      <c r="I3" s="19">
        <v>1.0</v>
      </c>
      <c r="J3" s="19">
        <v>1.0</v>
      </c>
      <c r="K3" s="19">
        <v>1.0</v>
      </c>
      <c r="L3" s="19">
        <v>1.0</v>
      </c>
    </row>
    <row r="4">
      <c r="B4" s="19" t="s">
        <v>51</v>
      </c>
      <c r="C4" s="19">
        <v>3.0</v>
      </c>
      <c r="D4" s="19">
        <v>3.0</v>
      </c>
      <c r="E4" s="19">
        <v>3.0</v>
      </c>
      <c r="F4" s="19">
        <v>5.0</v>
      </c>
      <c r="G4" s="19">
        <v>8.0</v>
      </c>
      <c r="H4" s="19">
        <v>10.0</v>
      </c>
      <c r="I4" s="19">
        <v>5.0</v>
      </c>
      <c r="J4" s="19">
        <v>3.0</v>
      </c>
      <c r="K4" s="19">
        <v>3.0</v>
      </c>
      <c r="L4" s="19">
        <v>3.0</v>
      </c>
    </row>
    <row r="5">
      <c r="B5" s="19" t="s">
        <v>52</v>
      </c>
      <c r="C5" s="19">
        <v>1.0</v>
      </c>
      <c r="D5" s="19">
        <v>1.0</v>
      </c>
      <c r="E5" s="19">
        <v>1.0</v>
      </c>
      <c r="F5" s="19">
        <v>1.0</v>
      </c>
      <c r="G5" s="19">
        <v>7.0</v>
      </c>
      <c r="H5" s="19">
        <v>7.0</v>
      </c>
      <c r="I5" s="19">
        <v>10.0</v>
      </c>
      <c r="J5" s="19">
        <v>10.0</v>
      </c>
      <c r="K5" s="19">
        <v>3.0</v>
      </c>
      <c r="L5" s="19">
        <v>3.0</v>
      </c>
    </row>
    <row r="11">
      <c r="C11" s="19" t="s">
        <v>39</v>
      </c>
      <c r="D11" s="19" t="s">
        <v>40</v>
      </c>
      <c r="E11" s="19" t="s">
        <v>41</v>
      </c>
      <c r="F11" s="19" t="s">
        <v>42</v>
      </c>
      <c r="G11" s="19" t="s">
        <v>43</v>
      </c>
      <c r="H11" s="19" t="s">
        <v>44</v>
      </c>
      <c r="I11" s="19" t="s">
        <v>45</v>
      </c>
      <c r="J11" s="19" t="s">
        <v>46</v>
      </c>
      <c r="K11" s="19" t="s">
        <v>47</v>
      </c>
      <c r="L11" s="19" t="s">
        <v>48</v>
      </c>
    </row>
    <row r="12">
      <c r="C12" s="19">
        <v>1.0</v>
      </c>
      <c r="D12" s="19">
        <v>1.0</v>
      </c>
      <c r="E12" s="19">
        <v>1.0</v>
      </c>
      <c r="F12" s="19">
        <v>2.0</v>
      </c>
      <c r="G12" s="19">
        <v>1.0</v>
      </c>
      <c r="H12" s="19">
        <v>1.0</v>
      </c>
      <c r="I12" s="19">
        <v>1.0</v>
      </c>
      <c r="J12" s="19">
        <v>3.0</v>
      </c>
      <c r="K12" s="19">
        <v>10.0</v>
      </c>
      <c r="L12" s="19">
        <v>10.0</v>
      </c>
    </row>
    <row r="13"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</row>
    <row r="14">
      <c r="C14" s="19">
        <v>10.0</v>
      </c>
      <c r="D14" s="19">
        <v>10.0</v>
      </c>
      <c r="E14" s="19">
        <v>10.0</v>
      </c>
      <c r="F14" s="19">
        <v>10.0</v>
      </c>
      <c r="G14" s="19">
        <v>10.0</v>
      </c>
      <c r="H14" s="19">
        <v>10.0</v>
      </c>
      <c r="I14" s="19">
        <v>10.0</v>
      </c>
      <c r="J14" s="19">
        <v>10.0</v>
      </c>
      <c r="K14" s="19">
        <v>10.0</v>
      </c>
      <c r="L14" s="19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62</v>
      </c>
    </row>
    <row r="2">
      <c r="A2" s="19">
        <v>10.0</v>
      </c>
      <c r="B2" s="19">
        <v>10.0</v>
      </c>
      <c r="C2" s="19">
        <v>10.0</v>
      </c>
      <c r="D2" s="19">
        <v>10.0</v>
      </c>
      <c r="E2" s="19">
        <v>10.0</v>
      </c>
      <c r="F2" s="19">
        <v>10.0</v>
      </c>
      <c r="G2" s="19">
        <v>10.0</v>
      </c>
      <c r="H2" s="19">
        <v>10.0</v>
      </c>
      <c r="I2" s="19">
        <v>10.0</v>
      </c>
      <c r="J2" s="19">
        <v>10.0</v>
      </c>
    </row>
    <row r="3">
      <c r="A3" s="19">
        <v>0.0</v>
      </c>
      <c r="B3" s="19">
        <v>0.0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</row>
    <row r="4">
      <c r="A4" s="19">
        <v>1.0</v>
      </c>
      <c r="B4" s="19">
        <v>1.0</v>
      </c>
      <c r="C4" s="19">
        <v>1.0</v>
      </c>
      <c r="D4" s="19">
        <v>5.0</v>
      </c>
      <c r="E4" s="19">
        <v>8.0</v>
      </c>
      <c r="F4" s="19">
        <v>10.0</v>
      </c>
      <c r="G4" s="19">
        <v>10.0</v>
      </c>
      <c r="H4" s="19">
        <v>3.0</v>
      </c>
      <c r="I4" s="19">
        <v>1.0</v>
      </c>
      <c r="J4" s="19">
        <v>1.0</v>
      </c>
    </row>
    <row r="5">
      <c r="A5" s="19">
        <v>10.0</v>
      </c>
      <c r="B5" s="19">
        <v>7.0</v>
      </c>
      <c r="C5" s="19">
        <v>5.0</v>
      </c>
      <c r="D5" s="19">
        <v>1.0</v>
      </c>
      <c r="E5" s="19">
        <v>1.0</v>
      </c>
      <c r="F5" s="19">
        <v>1.0</v>
      </c>
      <c r="G5" s="19">
        <v>1.0</v>
      </c>
      <c r="H5" s="19">
        <v>10.0</v>
      </c>
      <c r="I5" s="19">
        <v>10.0</v>
      </c>
      <c r="J5" s="19">
        <v>10.0</v>
      </c>
    </row>
    <row r="6">
      <c r="A6" s="19">
        <v>3.0</v>
      </c>
      <c r="B6" s="19">
        <v>10.0</v>
      </c>
      <c r="C6" s="19">
        <v>10.0</v>
      </c>
      <c r="D6" s="19">
        <v>7.0</v>
      </c>
      <c r="E6" s="19">
        <v>5.0</v>
      </c>
      <c r="F6" s="19">
        <v>3.0</v>
      </c>
      <c r="G6" s="19">
        <v>3.0</v>
      </c>
      <c r="H6" s="19">
        <v>5.0</v>
      </c>
      <c r="I6" s="19">
        <v>5.0</v>
      </c>
      <c r="J6" s="19">
        <v>3.0</v>
      </c>
    </row>
    <row r="7">
      <c r="A7" s="19">
        <v>3.0</v>
      </c>
      <c r="B7" s="19">
        <v>5.0</v>
      </c>
      <c r="C7" s="19">
        <v>7.0</v>
      </c>
      <c r="D7" s="19">
        <v>10.0</v>
      </c>
      <c r="E7" s="19">
        <v>10.0</v>
      </c>
      <c r="F7" s="19">
        <v>3.0</v>
      </c>
      <c r="G7" s="19">
        <v>3.0</v>
      </c>
      <c r="H7" s="19">
        <v>1.0</v>
      </c>
      <c r="I7" s="19">
        <v>1.0</v>
      </c>
      <c r="J7" s="19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4.25"/>
    <col customWidth="1" min="3" max="3" width="11.5"/>
    <col customWidth="1" min="4" max="4" width="23.0"/>
    <col customWidth="1" min="5" max="5" width="39.63"/>
    <col customWidth="1" min="6" max="6" width="23.5"/>
    <col customWidth="1" min="7" max="7" width="29.5"/>
  </cols>
  <sheetData>
    <row r="1">
      <c r="B1" s="20"/>
      <c r="C1" s="20"/>
      <c r="G1" s="20"/>
    </row>
    <row r="2" ht="27.0" customHeight="1">
      <c r="B2" s="21" t="s">
        <v>63</v>
      </c>
      <c r="C2" s="21" t="s">
        <v>64</v>
      </c>
      <c r="D2" s="21" t="s">
        <v>65</v>
      </c>
      <c r="E2" s="21" t="s">
        <v>66</v>
      </c>
      <c r="F2" s="21" t="s">
        <v>67</v>
      </c>
      <c r="G2" s="21" t="s">
        <v>68</v>
      </c>
    </row>
    <row r="3" ht="63.0" customHeight="1">
      <c r="B3" s="22"/>
      <c r="C3" s="23" t="s">
        <v>69</v>
      </c>
      <c r="D3" s="24" t="s">
        <v>70</v>
      </c>
      <c r="E3" s="25" t="s">
        <v>71</v>
      </c>
      <c r="F3" s="24" t="s">
        <v>72</v>
      </c>
      <c r="G3" s="25" t="s">
        <v>73</v>
      </c>
    </row>
    <row r="4" ht="63.0" customHeight="1">
      <c r="B4" s="26"/>
      <c r="C4" s="27" t="s">
        <v>74</v>
      </c>
      <c r="D4" s="28" t="s">
        <v>75</v>
      </c>
      <c r="E4" s="28" t="s">
        <v>76</v>
      </c>
      <c r="F4" s="29" t="s">
        <v>77</v>
      </c>
      <c r="G4" s="28" t="s">
        <v>78</v>
      </c>
    </row>
    <row r="5" ht="63.0" customHeight="1">
      <c r="B5" s="30"/>
      <c r="C5" s="31" t="s">
        <v>79</v>
      </c>
      <c r="D5" s="32" t="s">
        <v>80</v>
      </c>
      <c r="E5" s="32" t="s">
        <v>81</v>
      </c>
      <c r="F5" s="33" t="s">
        <v>82</v>
      </c>
      <c r="G5" s="32" t="s">
        <v>83</v>
      </c>
    </row>
    <row r="6" ht="63.0" customHeight="1">
      <c r="B6" s="26"/>
      <c r="C6" s="27" t="s">
        <v>84</v>
      </c>
      <c r="D6" s="29" t="s">
        <v>85</v>
      </c>
      <c r="E6" s="28" t="s">
        <v>86</v>
      </c>
      <c r="F6" s="29" t="s">
        <v>87</v>
      </c>
      <c r="G6" s="28" t="s">
        <v>88</v>
      </c>
    </row>
    <row r="7" ht="63.0" customHeight="1">
      <c r="B7" s="30"/>
      <c r="C7" s="31" t="s">
        <v>89</v>
      </c>
      <c r="D7" s="33" t="s">
        <v>90</v>
      </c>
      <c r="E7" s="32" t="s">
        <v>91</v>
      </c>
      <c r="F7" s="33" t="s">
        <v>92</v>
      </c>
      <c r="G7" s="32" t="s">
        <v>93</v>
      </c>
    </row>
    <row r="8" ht="63.0" customHeight="1">
      <c r="B8" s="26"/>
      <c r="C8" s="27" t="s">
        <v>94</v>
      </c>
      <c r="D8" s="29" t="s">
        <v>95</v>
      </c>
      <c r="E8" s="28" t="s">
        <v>96</v>
      </c>
      <c r="F8" s="29" t="s">
        <v>97</v>
      </c>
      <c r="G8" s="28" t="s">
        <v>93</v>
      </c>
    </row>
    <row r="9" ht="63.0" customHeight="1">
      <c r="B9" s="22"/>
      <c r="C9" s="23" t="s">
        <v>98</v>
      </c>
      <c r="D9" s="24" t="s">
        <v>99</v>
      </c>
      <c r="E9" s="25" t="s">
        <v>100</v>
      </c>
      <c r="F9" s="24" t="s">
        <v>101</v>
      </c>
      <c r="G9" s="25" t="s">
        <v>102</v>
      </c>
    </row>
    <row r="10" ht="63.0" customHeight="1">
      <c r="B10" s="26"/>
      <c r="C10" s="27" t="s">
        <v>103</v>
      </c>
      <c r="D10" s="29" t="s">
        <v>104</v>
      </c>
      <c r="E10" s="28" t="s">
        <v>105</v>
      </c>
      <c r="F10" s="29" t="s">
        <v>106</v>
      </c>
      <c r="G10" s="28" t="s">
        <v>107</v>
      </c>
    </row>
    <row r="11" ht="63.0" customHeight="1">
      <c r="B11" s="30"/>
      <c r="C11" s="31" t="s">
        <v>108</v>
      </c>
      <c r="D11" s="33" t="s">
        <v>109</v>
      </c>
      <c r="E11" s="32" t="s">
        <v>110</v>
      </c>
      <c r="F11" s="33" t="s">
        <v>111</v>
      </c>
      <c r="G11" s="32" t="s">
        <v>112</v>
      </c>
    </row>
    <row r="12">
      <c r="B12" s="20"/>
      <c r="C12" s="20"/>
      <c r="G12" s="20"/>
    </row>
    <row r="13">
      <c r="B13" s="20"/>
      <c r="C13" s="20"/>
      <c r="G13" s="20"/>
    </row>
    <row r="14">
      <c r="B14" s="20"/>
      <c r="C14" s="20"/>
      <c r="G14" s="20"/>
    </row>
    <row r="15">
      <c r="B15" s="20"/>
      <c r="C15" s="20"/>
      <c r="G15" s="20"/>
    </row>
    <row r="16">
      <c r="B16" s="20"/>
      <c r="C16" s="20"/>
      <c r="G16" s="20"/>
    </row>
    <row r="17">
      <c r="B17" s="20"/>
      <c r="C17" s="20"/>
      <c r="G17" s="20"/>
    </row>
    <row r="18">
      <c r="B18" s="20"/>
      <c r="C18" s="20"/>
      <c r="G18" s="20"/>
    </row>
    <row r="19">
      <c r="B19" s="20"/>
      <c r="C19" s="20"/>
      <c r="G19" s="20"/>
    </row>
    <row r="20">
      <c r="B20" s="20"/>
      <c r="C20" s="20"/>
      <c r="G20" s="20"/>
    </row>
    <row r="21">
      <c r="B21" s="20"/>
      <c r="C21" s="20"/>
      <c r="G21" s="20"/>
    </row>
    <row r="22">
      <c r="B22" s="20"/>
      <c r="C22" s="20"/>
      <c r="G22" s="20"/>
    </row>
    <row r="23">
      <c r="B23" s="20"/>
      <c r="C23" s="20"/>
      <c r="G23" s="20"/>
    </row>
    <row r="24">
      <c r="B24" s="20"/>
      <c r="C24" s="20"/>
      <c r="G24" s="20"/>
    </row>
    <row r="25">
      <c r="B25" s="20"/>
      <c r="C25" s="20"/>
      <c r="G25" s="20"/>
    </row>
    <row r="26">
      <c r="B26" s="20"/>
      <c r="C26" s="20"/>
      <c r="G26" s="20"/>
    </row>
    <row r="27">
      <c r="B27" s="20"/>
      <c r="C27" s="20"/>
      <c r="G27" s="20"/>
    </row>
    <row r="28">
      <c r="B28" s="20"/>
      <c r="C28" s="20"/>
      <c r="G28" s="20"/>
    </row>
    <row r="29">
      <c r="B29" s="20"/>
      <c r="C29" s="20"/>
      <c r="G29" s="20"/>
    </row>
    <row r="30">
      <c r="B30" s="20"/>
      <c r="C30" s="20"/>
      <c r="G30" s="20"/>
    </row>
    <row r="31">
      <c r="B31" s="20"/>
      <c r="C31" s="20"/>
      <c r="G31" s="20"/>
    </row>
    <row r="32">
      <c r="B32" s="20"/>
      <c r="C32" s="20"/>
      <c r="G32" s="20"/>
    </row>
    <row r="33">
      <c r="B33" s="20"/>
      <c r="C33" s="20"/>
      <c r="G33" s="20"/>
    </row>
    <row r="34">
      <c r="B34" s="20"/>
      <c r="C34" s="20"/>
      <c r="G34" s="20"/>
    </row>
    <row r="35">
      <c r="B35" s="20"/>
      <c r="C35" s="20"/>
      <c r="G35" s="20"/>
    </row>
    <row r="36">
      <c r="B36" s="20"/>
      <c r="C36" s="20"/>
      <c r="G36" s="20"/>
    </row>
    <row r="37">
      <c r="B37" s="20"/>
      <c r="C37" s="20"/>
      <c r="G37" s="20"/>
    </row>
    <row r="38">
      <c r="B38" s="20"/>
      <c r="C38" s="20"/>
      <c r="G38" s="20"/>
    </row>
    <row r="39">
      <c r="B39" s="20"/>
      <c r="C39" s="20"/>
      <c r="G39" s="20"/>
    </row>
    <row r="40">
      <c r="B40" s="20"/>
      <c r="C40" s="20"/>
      <c r="G40" s="20"/>
    </row>
    <row r="41">
      <c r="B41" s="20"/>
      <c r="C41" s="20"/>
      <c r="G41" s="20"/>
    </row>
    <row r="42">
      <c r="B42" s="20"/>
      <c r="C42" s="20"/>
      <c r="G42" s="20"/>
    </row>
    <row r="43">
      <c r="B43" s="20"/>
      <c r="C43" s="20"/>
      <c r="G43" s="20"/>
    </row>
    <row r="44">
      <c r="B44" s="20"/>
      <c r="C44" s="20"/>
      <c r="G44" s="20"/>
    </row>
    <row r="45">
      <c r="B45" s="20"/>
      <c r="C45" s="20"/>
      <c r="G45" s="20"/>
    </row>
    <row r="46">
      <c r="B46" s="20"/>
      <c r="C46" s="20"/>
      <c r="G46" s="20"/>
    </row>
    <row r="47">
      <c r="B47" s="20"/>
      <c r="C47" s="20"/>
      <c r="G47" s="20"/>
    </row>
    <row r="48">
      <c r="B48" s="20"/>
      <c r="C48" s="20"/>
      <c r="G48" s="20"/>
    </row>
    <row r="49">
      <c r="B49" s="20"/>
      <c r="C49" s="20"/>
      <c r="G49" s="20"/>
    </row>
    <row r="50">
      <c r="B50" s="20"/>
      <c r="C50" s="20"/>
      <c r="G50" s="20"/>
    </row>
    <row r="51">
      <c r="B51" s="20"/>
      <c r="C51" s="20"/>
      <c r="G51" s="20"/>
    </row>
    <row r="52">
      <c r="B52" s="20"/>
      <c r="C52" s="20"/>
      <c r="G52" s="20"/>
    </row>
    <row r="53">
      <c r="B53" s="20"/>
      <c r="C53" s="20"/>
      <c r="G53" s="20"/>
    </row>
    <row r="54">
      <c r="B54" s="20"/>
      <c r="C54" s="20"/>
      <c r="G54" s="20"/>
    </row>
    <row r="55">
      <c r="B55" s="20"/>
      <c r="C55" s="20"/>
      <c r="G55" s="20"/>
    </row>
    <row r="56">
      <c r="B56" s="20"/>
      <c r="C56" s="20"/>
      <c r="G56" s="20"/>
    </row>
    <row r="57">
      <c r="B57" s="20"/>
      <c r="C57" s="20"/>
      <c r="G57" s="20"/>
    </row>
    <row r="58">
      <c r="B58" s="20"/>
      <c r="C58" s="20"/>
      <c r="G58" s="20"/>
    </row>
    <row r="59">
      <c r="B59" s="20"/>
      <c r="C59" s="20"/>
      <c r="G59" s="20"/>
    </row>
    <row r="60">
      <c r="B60" s="20"/>
      <c r="C60" s="20"/>
      <c r="G60" s="20"/>
    </row>
    <row r="61">
      <c r="B61" s="20"/>
      <c r="C61" s="20"/>
      <c r="G61" s="20"/>
    </row>
    <row r="62">
      <c r="B62" s="20"/>
      <c r="C62" s="20"/>
      <c r="G62" s="20"/>
    </row>
    <row r="63">
      <c r="B63" s="20"/>
      <c r="C63" s="20"/>
      <c r="G63" s="20"/>
    </row>
    <row r="64">
      <c r="B64" s="20"/>
      <c r="C64" s="20"/>
      <c r="G64" s="20"/>
    </row>
    <row r="65">
      <c r="B65" s="20"/>
      <c r="C65" s="20"/>
      <c r="G65" s="20"/>
    </row>
    <row r="66">
      <c r="B66" s="20"/>
      <c r="C66" s="20"/>
      <c r="G66" s="20"/>
    </row>
    <row r="67">
      <c r="B67" s="20"/>
      <c r="C67" s="20"/>
      <c r="G67" s="20"/>
    </row>
    <row r="68">
      <c r="B68" s="20"/>
      <c r="C68" s="20"/>
      <c r="G68" s="20"/>
    </row>
    <row r="69">
      <c r="B69" s="20"/>
      <c r="C69" s="20"/>
      <c r="G69" s="20"/>
    </row>
    <row r="70">
      <c r="B70" s="20"/>
      <c r="C70" s="20"/>
      <c r="G70" s="20"/>
    </row>
    <row r="71">
      <c r="B71" s="20"/>
      <c r="C71" s="20"/>
      <c r="G71" s="20"/>
    </row>
    <row r="72">
      <c r="B72" s="20"/>
      <c r="C72" s="20"/>
      <c r="G72" s="20"/>
    </row>
    <row r="73">
      <c r="B73" s="20"/>
      <c r="C73" s="20"/>
      <c r="G73" s="20"/>
    </row>
    <row r="74">
      <c r="B74" s="20"/>
      <c r="C74" s="20"/>
      <c r="G74" s="20"/>
    </row>
    <row r="75">
      <c r="B75" s="20"/>
      <c r="C75" s="20"/>
      <c r="G75" s="20"/>
    </row>
    <row r="76">
      <c r="B76" s="20"/>
      <c r="C76" s="20"/>
      <c r="G76" s="20"/>
    </row>
    <row r="77">
      <c r="B77" s="20"/>
      <c r="C77" s="20"/>
      <c r="G77" s="20"/>
    </row>
    <row r="78">
      <c r="B78" s="20"/>
      <c r="C78" s="20"/>
      <c r="G78" s="20"/>
    </row>
    <row r="79">
      <c r="B79" s="20"/>
      <c r="C79" s="20"/>
      <c r="G79" s="20"/>
    </row>
    <row r="80">
      <c r="B80" s="20"/>
      <c r="C80" s="20"/>
      <c r="G80" s="20"/>
    </row>
    <row r="81">
      <c r="B81" s="20"/>
      <c r="C81" s="20"/>
      <c r="G81" s="20"/>
    </row>
    <row r="82">
      <c r="B82" s="20"/>
      <c r="C82" s="20"/>
      <c r="G82" s="20"/>
    </row>
    <row r="83">
      <c r="B83" s="20"/>
      <c r="C83" s="20"/>
      <c r="G83" s="20"/>
    </row>
    <row r="84">
      <c r="B84" s="20"/>
      <c r="C84" s="20"/>
      <c r="G84" s="20"/>
    </row>
    <row r="85">
      <c r="B85" s="20"/>
      <c r="C85" s="20"/>
      <c r="G85" s="20"/>
    </row>
    <row r="86">
      <c r="B86" s="20"/>
      <c r="C86" s="20"/>
      <c r="G86" s="20"/>
    </row>
    <row r="87">
      <c r="B87" s="20"/>
      <c r="C87" s="20"/>
      <c r="G87" s="20"/>
    </row>
    <row r="88">
      <c r="B88" s="20"/>
      <c r="C88" s="20"/>
      <c r="G88" s="20"/>
    </row>
    <row r="89">
      <c r="B89" s="20"/>
      <c r="C89" s="20"/>
      <c r="G89" s="20"/>
    </row>
    <row r="90">
      <c r="B90" s="20"/>
      <c r="C90" s="20"/>
      <c r="G90" s="20"/>
    </row>
    <row r="91">
      <c r="B91" s="20"/>
      <c r="C91" s="20"/>
      <c r="G91" s="20"/>
    </row>
    <row r="92">
      <c r="B92" s="20"/>
      <c r="C92" s="20"/>
      <c r="G92" s="20"/>
    </row>
    <row r="93">
      <c r="B93" s="20"/>
      <c r="C93" s="20"/>
      <c r="G93" s="20"/>
    </row>
    <row r="94">
      <c r="B94" s="20"/>
      <c r="C94" s="20"/>
      <c r="G94" s="20"/>
    </row>
    <row r="95">
      <c r="B95" s="20"/>
      <c r="C95" s="20"/>
      <c r="G95" s="20"/>
    </row>
    <row r="96">
      <c r="B96" s="20"/>
      <c r="C96" s="20"/>
      <c r="G96" s="20"/>
    </row>
    <row r="97">
      <c r="B97" s="20"/>
      <c r="C97" s="20"/>
      <c r="G97" s="20"/>
    </row>
    <row r="98">
      <c r="B98" s="20"/>
      <c r="C98" s="20"/>
      <c r="G98" s="20"/>
    </row>
    <row r="99">
      <c r="B99" s="20"/>
      <c r="C99" s="20"/>
      <c r="G99" s="20"/>
    </row>
    <row r="100">
      <c r="B100" s="20"/>
      <c r="C100" s="20"/>
      <c r="G100" s="20"/>
    </row>
    <row r="101">
      <c r="B101" s="20"/>
      <c r="C101" s="20"/>
      <c r="G101" s="20"/>
    </row>
    <row r="102">
      <c r="B102" s="20"/>
      <c r="C102" s="20"/>
      <c r="G102" s="20"/>
    </row>
    <row r="103">
      <c r="B103" s="20"/>
      <c r="C103" s="20"/>
      <c r="G103" s="20"/>
    </row>
    <row r="104">
      <c r="B104" s="20"/>
      <c r="C104" s="20"/>
      <c r="G104" s="20"/>
    </row>
    <row r="105">
      <c r="B105" s="20"/>
      <c r="C105" s="20"/>
      <c r="G105" s="20"/>
    </row>
    <row r="106">
      <c r="B106" s="20"/>
      <c r="C106" s="20"/>
      <c r="G106" s="20"/>
    </row>
    <row r="107">
      <c r="B107" s="20"/>
      <c r="C107" s="20"/>
      <c r="G107" s="20"/>
    </row>
    <row r="108">
      <c r="B108" s="20"/>
      <c r="C108" s="20"/>
      <c r="G108" s="20"/>
    </row>
    <row r="109">
      <c r="B109" s="20"/>
      <c r="C109" s="20"/>
      <c r="G109" s="20"/>
    </row>
    <row r="110">
      <c r="B110" s="20"/>
      <c r="C110" s="20"/>
      <c r="G110" s="20"/>
    </row>
    <row r="111">
      <c r="B111" s="20"/>
      <c r="C111" s="20"/>
      <c r="G111" s="20"/>
    </row>
    <row r="112">
      <c r="B112" s="20"/>
      <c r="C112" s="20"/>
      <c r="G112" s="20"/>
    </row>
    <row r="113">
      <c r="B113" s="20"/>
      <c r="C113" s="20"/>
      <c r="G113" s="20"/>
    </row>
    <row r="114">
      <c r="B114" s="20"/>
      <c r="C114" s="20"/>
      <c r="G114" s="20"/>
    </row>
    <row r="115">
      <c r="B115" s="20"/>
      <c r="C115" s="20"/>
      <c r="G115" s="20"/>
    </row>
    <row r="116">
      <c r="B116" s="20"/>
      <c r="C116" s="20"/>
      <c r="G116" s="20"/>
    </row>
    <row r="117">
      <c r="B117" s="20"/>
      <c r="C117" s="20"/>
      <c r="G117" s="20"/>
    </row>
    <row r="118">
      <c r="B118" s="20"/>
      <c r="C118" s="20"/>
      <c r="G118" s="20"/>
    </row>
    <row r="119">
      <c r="B119" s="20"/>
      <c r="C119" s="20"/>
      <c r="G119" s="20"/>
    </row>
    <row r="120">
      <c r="B120" s="20"/>
      <c r="C120" s="20"/>
      <c r="G120" s="20"/>
    </row>
    <row r="121">
      <c r="B121" s="20"/>
      <c r="C121" s="20"/>
      <c r="G121" s="20"/>
    </row>
    <row r="122">
      <c r="B122" s="20"/>
      <c r="C122" s="20"/>
      <c r="G122" s="20"/>
    </row>
    <row r="123">
      <c r="B123" s="20"/>
      <c r="C123" s="20"/>
      <c r="G123" s="20"/>
    </row>
    <row r="124">
      <c r="B124" s="20"/>
      <c r="C124" s="20"/>
      <c r="G124" s="20"/>
    </row>
    <row r="125">
      <c r="B125" s="20"/>
      <c r="C125" s="20"/>
      <c r="G125" s="20"/>
    </row>
    <row r="126">
      <c r="B126" s="20"/>
      <c r="C126" s="20"/>
      <c r="G126" s="20"/>
    </row>
    <row r="127">
      <c r="B127" s="20"/>
      <c r="C127" s="20"/>
      <c r="G127" s="20"/>
    </row>
    <row r="128">
      <c r="B128" s="20"/>
      <c r="C128" s="20"/>
      <c r="G128" s="20"/>
    </row>
    <row r="129">
      <c r="B129" s="20"/>
      <c r="C129" s="20"/>
      <c r="G129" s="20"/>
    </row>
    <row r="130">
      <c r="B130" s="20"/>
      <c r="C130" s="20"/>
      <c r="G130" s="20"/>
    </row>
    <row r="131">
      <c r="B131" s="20"/>
      <c r="C131" s="20"/>
      <c r="G131" s="20"/>
    </row>
    <row r="132">
      <c r="B132" s="20"/>
      <c r="C132" s="20"/>
      <c r="G132" s="20"/>
    </row>
    <row r="133">
      <c r="B133" s="20"/>
      <c r="C133" s="20"/>
      <c r="G133" s="20"/>
    </row>
    <row r="134">
      <c r="B134" s="20"/>
      <c r="C134" s="20"/>
      <c r="G134" s="20"/>
    </row>
    <row r="135">
      <c r="B135" s="20"/>
      <c r="C135" s="20"/>
      <c r="G135" s="20"/>
    </row>
    <row r="136">
      <c r="B136" s="20"/>
      <c r="C136" s="20"/>
      <c r="G136" s="20"/>
    </row>
    <row r="137">
      <c r="B137" s="20"/>
      <c r="C137" s="20"/>
      <c r="G137" s="20"/>
    </row>
    <row r="138">
      <c r="B138" s="20"/>
      <c r="C138" s="20"/>
      <c r="G138" s="20"/>
    </row>
    <row r="139">
      <c r="B139" s="20"/>
      <c r="C139" s="20"/>
      <c r="G139" s="20"/>
    </row>
    <row r="140">
      <c r="B140" s="20"/>
      <c r="C140" s="20"/>
      <c r="G140" s="20"/>
    </row>
    <row r="141">
      <c r="B141" s="20"/>
      <c r="C141" s="20"/>
      <c r="G141" s="20"/>
    </row>
    <row r="142">
      <c r="B142" s="20"/>
      <c r="C142" s="20"/>
      <c r="G142" s="20"/>
    </row>
    <row r="143">
      <c r="B143" s="20"/>
      <c r="C143" s="20"/>
      <c r="G143" s="20"/>
    </row>
    <row r="144">
      <c r="B144" s="20"/>
      <c r="C144" s="20"/>
      <c r="G144" s="20"/>
    </row>
    <row r="145">
      <c r="B145" s="20"/>
      <c r="C145" s="20"/>
      <c r="G145" s="20"/>
    </row>
    <row r="146">
      <c r="B146" s="20"/>
      <c r="C146" s="20"/>
      <c r="G146" s="20"/>
    </row>
    <row r="147">
      <c r="B147" s="20"/>
      <c r="C147" s="20"/>
      <c r="G147" s="20"/>
    </row>
    <row r="148">
      <c r="B148" s="20"/>
      <c r="C148" s="20"/>
      <c r="G148" s="20"/>
    </row>
    <row r="149">
      <c r="B149" s="20"/>
      <c r="C149" s="20"/>
      <c r="G149" s="20"/>
    </row>
    <row r="150">
      <c r="B150" s="20"/>
      <c r="C150" s="20"/>
      <c r="G150" s="20"/>
    </row>
    <row r="151">
      <c r="B151" s="20"/>
      <c r="C151" s="20"/>
      <c r="G151" s="20"/>
    </row>
    <row r="152">
      <c r="B152" s="20"/>
      <c r="C152" s="20"/>
      <c r="G152" s="20"/>
    </row>
    <row r="153">
      <c r="B153" s="20"/>
      <c r="C153" s="20"/>
      <c r="G153" s="20"/>
    </row>
    <row r="154">
      <c r="B154" s="20"/>
      <c r="C154" s="20"/>
      <c r="G154" s="20"/>
    </row>
    <row r="155">
      <c r="B155" s="20"/>
      <c r="C155" s="20"/>
      <c r="G155" s="20"/>
    </row>
    <row r="156">
      <c r="B156" s="20"/>
      <c r="C156" s="20"/>
      <c r="G156" s="20"/>
    </row>
    <row r="157">
      <c r="B157" s="20"/>
      <c r="C157" s="20"/>
      <c r="G157" s="20"/>
    </row>
    <row r="158">
      <c r="B158" s="20"/>
      <c r="C158" s="20"/>
      <c r="G158" s="20"/>
    </row>
    <row r="159">
      <c r="B159" s="20"/>
      <c r="C159" s="20"/>
      <c r="G159" s="20"/>
    </row>
    <row r="160">
      <c r="B160" s="20"/>
      <c r="C160" s="20"/>
      <c r="G160" s="20"/>
    </row>
    <row r="161">
      <c r="B161" s="20"/>
      <c r="C161" s="20"/>
      <c r="G161" s="20"/>
    </row>
    <row r="162">
      <c r="B162" s="20"/>
      <c r="C162" s="20"/>
      <c r="G162" s="20"/>
    </row>
    <row r="163">
      <c r="B163" s="20"/>
      <c r="C163" s="20"/>
      <c r="G163" s="20"/>
    </row>
    <row r="164">
      <c r="B164" s="20"/>
      <c r="C164" s="20"/>
      <c r="G164" s="20"/>
    </row>
    <row r="165">
      <c r="B165" s="20"/>
      <c r="C165" s="20"/>
      <c r="G165" s="20"/>
    </row>
    <row r="166">
      <c r="B166" s="20"/>
      <c r="C166" s="20"/>
      <c r="G166" s="20"/>
    </row>
    <row r="167">
      <c r="B167" s="20"/>
      <c r="C167" s="20"/>
      <c r="G167" s="20"/>
    </row>
    <row r="168">
      <c r="B168" s="20"/>
      <c r="C168" s="20"/>
      <c r="G168" s="20"/>
    </row>
    <row r="169">
      <c r="B169" s="20"/>
      <c r="C169" s="20"/>
      <c r="G169" s="20"/>
    </row>
    <row r="170">
      <c r="B170" s="20"/>
      <c r="C170" s="20"/>
      <c r="G170" s="20"/>
    </row>
    <row r="171">
      <c r="B171" s="20"/>
      <c r="C171" s="20"/>
      <c r="G171" s="20"/>
    </row>
    <row r="172">
      <c r="B172" s="20"/>
      <c r="C172" s="20"/>
      <c r="G172" s="20"/>
    </row>
    <row r="173">
      <c r="B173" s="20"/>
      <c r="C173" s="20"/>
      <c r="G173" s="20"/>
    </row>
    <row r="174">
      <c r="B174" s="20"/>
      <c r="C174" s="20"/>
      <c r="G174" s="20"/>
    </row>
    <row r="175">
      <c r="B175" s="20"/>
      <c r="C175" s="20"/>
      <c r="G175" s="20"/>
    </row>
    <row r="176">
      <c r="B176" s="20"/>
      <c r="C176" s="20"/>
      <c r="G176" s="20"/>
    </row>
    <row r="177">
      <c r="B177" s="20"/>
      <c r="C177" s="20"/>
      <c r="G177" s="20"/>
    </row>
    <row r="178">
      <c r="B178" s="20"/>
      <c r="C178" s="20"/>
      <c r="G178" s="20"/>
    </row>
    <row r="179">
      <c r="B179" s="20"/>
      <c r="C179" s="20"/>
      <c r="G179" s="20"/>
    </row>
    <row r="180">
      <c r="B180" s="20"/>
      <c r="C180" s="20"/>
      <c r="G180" s="20"/>
    </row>
    <row r="181">
      <c r="B181" s="20"/>
      <c r="C181" s="20"/>
      <c r="G181" s="20"/>
    </row>
    <row r="182">
      <c r="B182" s="20"/>
      <c r="C182" s="20"/>
      <c r="G182" s="20"/>
    </row>
    <row r="183">
      <c r="B183" s="20"/>
      <c r="C183" s="20"/>
      <c r="G183" s="20"/>
    </row>
    <row r="184">
      <c r="B184" s="20"/>
      <c r="C184" s="20"/>
      <c r="G184" s="20"/>
    </row>
    <row r="185">
      <c r="B185" s="20"/>
      <c r="C185" s="20"/>
      <c r="G185" s="20"/>
    </row>
    <row r="186">
      <c r="B186" s="20"/>
      <c r="C186" s="20"/>
      <c r="G186" s="20"/>
    </row>
    <row r="187">
      <c r="B187" s="20"/>
      <c r="C187" s="20"/>
      <c r="G187" s="20"/>
    </row>
    <row r="188">
      <c r="B188" s="20"/>
      <c r="C188" s="20"/>
      <c r="G188" s="20"/>
    </row>
    <row r="189">
      <c r="B189" s="20"/>
      <c r="C189" s="20"/>
      <c r="G189" s="20"/>
    </row>
    <row r="190">
      <c r="B190" s="20"/>
      <c r="C190" s="20"/>
      <c r="G190" s="20"/>
    </row>
    <row r="191">
      <c r="B191" s="20"/>
      <c r="C191" s="20"/>
      <c r="G191" s="20"/>
    </row>
    <row r="192">
      <c r="B192" s="20"/>
      <c r="C192" s="20"/>
      <c r="G192" s="20"/>
    </row>
    <row r="193">
      <c r="B193" s="20"/>
      <c r="C193" s="20"/>
      <c r="G193" s="20"/>
    </row>
    <row r="194">
      <c r="B194" s="20"/>
      <c r="C194" s="20"/>
      <c r="G194" s="20"/>
    </row>
    <row r="195">
      <c r="B195" s="20"/>
      <c r="C195" s="20"/>
      <c r="G195" s="20"/>
    </row>
    <row r="196">
      <c r="B196" s="20"/>
      <c r="C196" s="20"/>
      <c r="G196" s="20"/>
    </row>
    <row r="197">
      <c r="B197" s="20"/>
      <c r="C197" s="20"/>
      <c r="G197" s="20"/>
    </row>
    <row r="198">
      <c r="B198" s="20"/>
      <c r="C198" s="20"/>
      <c r="G198" s="20"/>
    </row>
    <row r="199">
      <c r="B199" s="20"/>
      <c r="C199" s="20"/>
      <c r="G199" s="20"/>
    </row>
    <row r="200">
      <c r="B200" s="20"/>
      <c r="C200" s="20"/>
      <c r="G200" s="20"/>
    </row>
    <row r="201">
      <c r="B201" s="20"/>
      <c r="C201" s="20"/>
      <c r="G201" s="20"/>
    </row>
    <row r="202">
      <c r="B202" s="20"/>
      <c r="C202" s="20"/>
      <c r="G202" s="20"/>
    </row>
    <row r="203">
      <c r="B203" s="20"/>
      <c r="C203" s="20"/>
      <c r="G203" s="20"/>
    </row>
    <row r="204">
      <c r="B204" s="20"/>
      <c r="C204" s="20"/>
      <c r="G204" s="20"/>
    </row>
    <row r="205">
      <c r="B205" s="20"/>
      <c r="C205" s="20"/>
      <c r="G205" s="20"/>
    </row>
    <row r="206">
      <c r="B206" s="20"/>
      <c r="C206" s="20"/>
      <c r="G206" s="20"/>
    </row>
    <row r="207">
      <c r="B207" s="20"/>
      <c r="C207" s="20"/>
      <c r="G207" s="20"/>
    </row>
    <row r="208">
      <c r="B208" s="20"/>
      <c r="C208" s="20"/>
      <c r="G208" s="20"/>
    </row>
    <row r="209">
      <c r="B209" s="20"/>
      <c r="C209" s="20"/>
      <c r="G209" s="20"/>
    </row>
    <row r="210">
      <c r="B210" s="20"/>
      <c r="C210" s="20"/>
      <c r="G210" s="20"/>
    </row>
    <row r="211">
      <c r="B211" s="20"/>
      <c r="C211" s="20"/>
      <c r="G211" s="20"/>
    </row>
    <row r="212">
      <c r="B212" s="20"/>
      <c r="C212" s="20"/>
      <c r="G212" s="20"/>
    </row>
    <row r="213">
      <c r="B213" s="20"/>
      <c r="C213" s="20"/>
      <c r="G213" s="20"/>
    </row>
    <row r="214">
      <c r="B214" s="20"/>
      <c r="C214" s="20"/>
      <c r="G214" s="20"/>
    </row>
    <row r="215">
      <c r="B215" s="20"/>
      <c r="C215" s="20"/>
      <c r="G215" s="20"/>
    </row>
    <row r="216">
      <c r="B216" s="20"/>
      <c r="C216" s="20"/>
      <c r="G216" s="20"/>
    </row>
    <row r="217">
      <c r="B217" s="20"/>
      <c r="C217" s="20"/>
      <c r="G217" s="20"/>
    </row>
    <row r="218">
      <c r="B218" s="20"/>
      <c r="C218" s="20"/>
      <c r="G218" s="20"/>
    </row>
    <row r="219">
      <c r="B219" s="20"/>
      <c r="C219" s="20"/>
      <c r="G219" s="20"/>
    </row>
    <row r="220">
      <c r="B220" s="20"/>
      <c r="C220" s="20"/>
      <c r="G220" s="20"/>
    </row>
    <row r="221">
      <c r="B221" s="20"/>
      <c r="C221" s="20"/>
      <c r="G221" s="20"/>
    </row>
    <row r="222">
      <c r="B222" s="20"/>
      <c r="C222" s="20"/>
      <c r="G222" s="20"/>
    </row>
    <row r="223">
      <c r="B223" s="20"/>
      <c r="C223" s="20"/>
      <c r="G223" s="20"/>
    </row>
    <row r="224">
      <c r="B224" s="20"/>
      <c r="C224" s="20"/>
      <c r="G224" s="20"/>
    </row>
    <row r="225">
      <c r="B225" s="20"/>
      <c r="C225" s="20"/>
      <c r="G225" s="20"/>
    </row>
    <row r="226">
      <c r="B226" s="20"/>
      <c r="C226" s="20"/>
      <c r="G226" s="20"/>
    </row>
    <row r="227">
      <c r="B227" s="20"/>
      <c r="C227" s="20"/>
      <c r="G227" s="20"/>
    </row>
    <row r="228">
      <c r="B228" s="20"/>
      <c r="C228" s="20"/>
      <c r="G228" s="20"/>
    </row>
    <row r="229">
      <c r="B229" s="20"/>
      <c r="C229" s="20"/>
      <c r="G229" s="20"/>
    </row>
    <row r="230">
      <c r="B230" s="20"/>
      <c r="C230" s="20"/>
      <c r="G230" s="20"/>
    </row>
    <row r="231">
      <c r="B231" s="20"/>
      <c r="C231" s="20"/>
      <c r="G231" s="20"/>
    </row>
    <row r="232">
      <c r="B232" s="20"/>
      <c r="C232" s="20"/>
      <c r="G232" s="20"/>
    </row>
    <row r="233">
      <c r="B233" s="20"/>
      <c r="C233" s="20"/>
      <c r="G233" s="20"/>
    </row>
    <row r="234">
      <c r="B234" s="20"/>
      <c r="C234" s="20"/>
      <c r="G234" s="20"/>
    </row>
    <row r="235">
      <c r="B235" s="20"/>
      <c r="C235" s="20"/>
      <c r="G235" s="20"/>
    </row>
    <row r="236">
      <c r="B236" s="20"/>
      <c r="C236" s="20"/>
      <c r="G236" s="20"/>
    </row>
    <row r="237">
      <c r="B237" s="20"/>
      <c r="C237" s="20"/>
      <c r="G237" s="20"/>
    </row>
    <row r="238">
      <c r="B238" s="20"/>
      <c r="C238" s="20"/>
      <c r="G238" s="20"/>
    </row>
    <row r="239">
      <c r="B239" s="20"/>
      <c r="C239" s="20"/>
      <c r="G239" s="20"/>
    </row>
    <row r="240">
      <c r="B240" s="20"/>
      <c r="C240" s="20"/>
      <c r="G240" s="20"/>
    </row>
    <row r="241">
      <c r="B241" s="20"/>
      <c r="C241" s="20"/>
      <c r="G241" s="20"/>
    </row>
    <row r="242">
      <c r="B242" s="20"/>
      <c r="C242" s="20"/>
      <c r="G242" s="20"/>
    </row>
    <row r="243">
      <c r="B243" s="20"/>
      <c r="C243" s="20"/>
      <c r="G243" s="20"/>
    </row>
    <row r="244">
      <c r="B244" s="20"/>
      <c r="C244" s="20"/>
      <c r="G244" s="20"/>
    </row>
    <row r="245">
      <c r="B245" s="20"/>
      <c r="C245" s="20"/>
      <c r="G245" s="20"/>
    </row>
    <row r="246">
      <c r="B246" s="20"/>
      <c r="C246" s="20"/>
      <c r="G246" s="20"/>
    </row>
    <row r="247">
      <c r="B247" s="20"/>
      <c r="C247" s="20"/>
      <c r="G247" s="20"/>
    </row>
    <row r="248">
      <c r="B248" s="20"/>
      <c r="C248" s="20"/>
      <c r="G248" s="20"/>
    </row>
    <row r="249">
      <c r="B249" s="20"/>
      <c r="C249" s="20"/>
      <c r="G249" s="20"/>
    </row>
    <row r="250">
      <c r="B250" s="20"/>
      <c r="C250" s="20"/>
      <c r="G250" s="20"/>
    </row>
    <row r="251">
      <c r="B251" s="20"/>
      <c r="C251" s="20"/>
      <c r="G251" s="20"/>
    </row>
    <row r="252">
      <c r="B252" s="20"/>
      <c r="C252" s="20"/>
      <c r="G252" s="20"/>
    </row>
    <row r="253">
      <c r="B253" s="20"/>
      <c r="C253" s="20"/>
      <c r="G253" s="20"/>
    </row>
    <row r="254">
      <c r="B254" s="20"/>
      <c r="C254" s="20"/>
      <c r="G254" s="20"/>
    </row>
    <row r="255">
      <c r="B255" s="20"/>
      <c r="C255" s="20"/>
      <c r="G255" s="20"/>
    </row>
    <row r="256">
      <c r="B256" s="20"/>
      <c r="C256" s="20"/>
      <c r="G256" s="20"/>
    </row>
    <row r="257">
      <c r="B257" s="20"/>
      <c r="C257" s="20"/>
      <c r="G257" s="20"/>
    </row>
    <row r="258">
      <c r="B258" s="20"/>
      <c r="C258" s="20"/>
      <c r="G258" s="20"/>
    </row>
    <row r="259">
      <c r="B259" s="20"/>
      <c r="C259" s="20"/>
      <c r="G259" s="20"/>
    </row>
    <row r="260">
      <c r="B260" s="20"/>
      <c r="C260" s="20"/>
      <c r="G260" s="20"/>
    </row>
    <row r="261">
      <c r="B261" s="20"/>
      <c r="C261" s="20"/>
      <c r="G261" s="20"/>
    </row>
    <row r="262">
      <c r="B262" s="20"/>
      <c r="C262" s="20"/>
      <c r="G262" s="20"/>
    </row>
    <row r="263">
      <c r="B263" s="20"/>
      <c r="C263" s="20"/>
      <c r="G263" s="20"/>
    </row>
    <row r="264">
      <c r="B264" s="20"/>
      <c r="C264" s="20"/>
      <c r="G264" s="20"/>
    </row>
    <row r="265">
      <c r="B265" s="20"/>
      <c r="C265" s="20"/>
      <c r="G265" s="20"/>
    </row>
    <row r="266">
      <c r="B266" s="20"/>
      <c r="C266" s="20"/>
      <c r="G266" s="20"/>
    </row>
    <row r="267">
      <c r="B267" s="20"/>
      <c r="C267" s="20"/>
      <c r="G267" s="20"/>
    </row>
    <row r="268">
      <c r="B268" s="20"/>
      <c r="C268" s="20"/>
      <c r="G268" s="20"/>
    </row>
    <row r="269">
      <c r="B269" s="20"/>
      <c r="C269" s="20"/>
      <c r="G269" s="20"/>
    </row>
    <row r="270">
      <c r="B270" s="20"/>
      <c r="C270" s="20"/>
      <c r="G270" s="20"/>
    </row>
    <row r="271">
      <c r="B271" s="20"/>
      <c r="C271" s="20"/>
      <c r="G271" s="20"/>
    </row>
    <row r="272">
      <c r="B272" s="20"/>
      <c r="C272" s="20"/>
      <c r="G272" s="20"/>
    </row>
    <row r="273">
      <c r="B273" s="20"/>
      <c r="C273" s="20"/>
      <c r="G273" s="20"/>
    </row>
    <row r="274">
      <c r="B274" s="20"/>
      <c r="C274" s="20"/>
      <c r="G274" s="20"/>
    </row>
    <row r="275">
      <c r="B275" s="20"/>
      <c r="C275" s="20"/>
      <c r="G275" s="20"/>
    </row>
    <row r="276">
      <c r="B276" s="20"/>
      <c r="C276" s="20"/>
      <c r="G276" s="20"/>
    </row>
    <row r="277">
      <c r="B277" s="20"/>
      <c r="C277" s="20"/>
      <c r="G277" s="20"/>
    </row>
    <row r="278">
      <c r="B278" s="20"/>
      <c r="C278" s="20"/>
      <c r="G278" s="20"/>
    </row>
    <row r="279">
      <c r="B279" s="20"/>
      <c r="C279" s="20"/>
      <c r="G279" s="20"/>
    </row>
    <row r="280">
      <c r="B280" s="20"/>
      <c r="C280" s="20"/>
      <c r="G280" s="20"/>
    </row>
    <row r="281">
      <c r="B281" s="20"/>
      <c r="C281" s="20"/>
      <c r="G281" s="20"/>
    </row>
    <row r="282">
      <c r="B282" s="20"/>
      <c r="C282" s="20"/>
      <c r="G282" s="20"/>
    </row>
    <row r="283">
      <c r="B283" s="20"/>
      <c r="C283" s="20"/>
      <c r="G283" s="20"/>
    </row>
    <row r="284">
      <c r="B284" s="20"/>
      <c r="C284" s="20"/>
      <c r="G284" s="20"/>
    </row>
    <row r="285">
      <c r="B285" s="20"/>
      <c r="C285" s="20"/>
      <c r="G285" s="20"/>
    </row>
    <row r="286">
      <c r="B286" s="20"/>
      <c r="C286" s="20"/>
      <c r="G286" s="20"/>
    </row>
    <row r="287">
      <c r="B287" s="20"/>
      <c r="C287" s="20"/>
      <c r="G287" s="20"/>
    </row>
    <row r="288">
      <c r="B288" s="20"/>
      <c r="C288" s="20"/>
      <c r="G288" s="20"/>
    </row>
    <row r="289">
      <c r="B289" s="20"/>
      <c r="C289" s="20"/>
      <c r="G289" s="20"/>
    </row>
    <row r="290">
      <c r="B290" s="20"/>
      <c r="C290" s="20"/>
      <c r="G290" s="20"/>
    </row>
    <row r="291">
      <c r="B291" s="20"/>
      <c r="C291" s="20"/>
      <c r="G291" s="20"/>
    </row>
    <row r="292">
      <c r="B292" s="20"/>
      <c r="C292" s="20"/>
      <c r="G292" s="20"/>
    </row>
    <row r="293">
      <c r="B293" s="20"/>
      <c r="C293" s="20"/>
      <c r="G293" s="20"/>
    </row>
    <row r="294">
      <c r="B294" s="20"/>
      <c r="C294" s="20"/>
      <c r="G294" s="20"/>
    </row>
    <row r="295">
      <c r="B295" s="20"/>
      <c r="C295" s="20"/>
      <c r="G295" s="20"/>
    </row>
    <row r="296">
      <c r="B296" s="20"/>
      <c r="C296" s="20"/>
      <c r="G296" s="20"/>
    </row>
    <row r="297">
      <c r="B297" s="20"/>
      <c r="C297" s="20"/>
      <c r="G297" s="20"/>
    </row>
    <row r="298">
      <c r="B298" s="20"/>
      <c r="C298" s="20"/>
      <c r="G298" s="20"/>
    </row>
    <row r="299">
      <c r="B299" s="20"/>
      <c r="C299" s="20"/>
      <c r="G299" s="20"/>
    </row>
    <row r="300">
      <c r="B300" s="20"/>
      <c r="C300" s="20"/>
      <c r="G300" s="20"/>
    </row>
    <row r="301">
      <c r="B301" s="20"/>
      <c r="C301" s="20"/>
      <c r="G301" s="20"/>
    </row>
    <row r="302">
      <c r="B302" s="20"/>
      <c r="C302" s="20"/>
      <c r="G302" s="20"/>
    </row>
    <row r="303">
      <c r="B303" s="20"/>
      <c r="C303" s="20"/>
      <c r="G303" s="20"/>
    </row>
    <row r="304">
      <c r="B304" s="20"/>
      <c r="C304" s="20"/>
      <c r="G304" s="20"/>
    </row>
    <row r="305">
      <c r="B305" s="20"/>
      <c r="C305" s="20"/>
      <c r="G305" s="20"/>
    </row>
    <row r="306">
      <c r="B306" s="20"/>
      <c r="C306" s="20"/>
      <c r="G306" s="20"/>
    </row>
    <row r="307">
      <c r="B307" s="20"/>
      <c r="C307" s="20"/>
      <c r="G307" s="20"/>
    </row>
    <row r="308">
      <c r="B308" s="20"/>
      <c r="C308" s="20"/>
      <c r="G308" s="20"/>
    </row>
    <row r="309">
      <c r="B309" s="20"/>
      <c r="C309" s="20"/>
      <c r="G309" s="20"/>
    </row>
    <row r="310">
      <c r="B310" s="20"/>
      <c r="C310" s="20"/>
      <c r="G310" s="20"/>
    </row>
    <row r="311">
      <c r="B311" s="20"/>
      <c r="C311" s="20"/>
      <c r="G311" s="20"/>
    </row>
    <row r="312">
      <c r="B312" s="20"/>
      <c r="C312" s="20"/>
      <c r="G312" s="20"/>
    </row>
    <row r="313">
      <c r="B313" s="20"/>
      <c r="C313" s="20"/>
      <c r="G313" s="20"/>
    </row>
    <row r="314">
      <c r="B314" s="20"/>
      <c r="C314" s="20"/>
      <c r="G314" s="20"/>
    </row>
    <row r="315">
      <c r="B315" s="20"/>
      <c r="C315" s="20"/>
      <c r="G315" s="20"/>
    </row>
    <row r="316">
      <c r="B316" s="20"/>
      <c r="C316" s="20"/>
      <c r="G316" s="20"/>
    </row>
    <row r="317">
      <c r="B317" s="20"/>
      <c r="C317" s="20"/>
      <c r="G317" s="20"/>
    </row>
    <row r="318">
      <c r="B318" s="20"/>
      <c r="C318" s="20"/>
      <c r="G318" s="20"/>
    </row>
    <row r="319">
      <c r="B319" s="20"/>
      <c r="C319" s="20"/>
      <c r="G319" s="20"/>
    </row>
    <row r="320">
      <c r="B320" s="20"/>
      <c r="C320" s="20"/>
      <c r="G320" s="20"/>
    </row>
    <row r="321">
      <c r="B321" s="20"/>
      <c r="C321" s="20"/>
      <c r="G321" s="20"/>
    </row>
    <row r="322">
      <c r="B322" s="20"/>
      <c r="C322" s="20"/>
      <c r="G322" s="20"/>
    </row>
    <row r="323">
      <c r="B323" s="20"/>
      <c r="C323" s="20"/>
      <c r="G323" s="20"/>
    </row>
    <row r="324">
      <c r="B324" s="20"/>
      <c r="C324" s="20"/>
      <c r="G324" s="20"/>
    </row>
    <row r="325">
      <c r="B325" s="20"/>
      <c r="C325" s="20"/>
      <c r="G325" s="20"/>
    </row>
    <row r="326">
      <c r="B326" s="20"/>
      <c r="C326" s="20"/>
      <c r="G326" s="20"/>
    </row>
    <row r="327">
      <c r="B327" s="20"/>
      <c r="C327" s="20"/>
      <c r="G327" s="20"/>
    </row>
    <row r="328">
      <c r="B328" s="20"/>
      <c r="C328" s="20"/>
      <c r="G328" s="20"/>
    </row>
    <row r="329">
      <c r="B329" s="20"/>
      <c r="C329" s="20"/>
      <c r="G329" s="20"/>
    </row>
    <row r="330">
      <c r="B330" s="20"/>
      <c r="C330" s="20"/>
      <c r="G330" s="20"/>
    </row>
    <row r="331">
      <c r="B331" s="20"/>
      <c r="C331" s="20"/>
      <c r="G331" s="20"/>
    </row>
    <row r="332">
      <c r="B332" s="20"/>
      <c r="C332" s="20"/>
      <c r="G332" s="20"/>
    </row>
    <row r="333">
      <c r="B333" s="20"/>
      <c r="C333" s="20"/>
      <c r="G333" s="20"/>
    </row>
    <row r="334">
      <c r="B334" s="20"/>
      <c r="C334" s="20"/>
      <c r="G334" s="20"/>
    </row>
    <row r="335">
      <c r="B335" s="20"/>
      <c r="C335" s="20"/>
      <c r="G335" s="20"/>
    </row>
    <row r="336">
      <c r="B336" s="20"/>
      <c r="C336" s="20"/>
      <c r="G336" s="20"/>
    </row>
    <row r="337">
      <c r="B337" s="20"/>
      <c r="C337" s="20"/>
      <c r="G337" s="20"/>
    </row>
    <row r="338">
      <c r="B338" s="20"/>
      <c r="C338" s="20"/>
      <c r="G338" s="20"/>
    </row>
    <row r="339">
      <c r="B339" s="20"/>
      <c r="C339" s="20"/>
      <c r="G339" s="20"/>
    </row>
    <row r="340">
      <c r="B340" s="20"/>
      <c r="C340" s="20"/>
      <c r="G340" s="20"/>
    </row>
    <row r="341">
      <c r="B341" s="20"/>
      <c r="C341" s="20"/>
      <c r="G341" s="20"/>
    </row>
    <row r="342">
      <c r="B342" s="20"/>
      <c r="C342" s="20"/>
      <c r="G342" s="20"/>
    </row>
    <row r="343">
      <c r="B343" s="20"/>
      <c r="C343" s="20"/>
      <c r="G343" s="20"/>
    </row>
    <row r="344">
      <c r="B344" s="20"/>
      <c r="C344" s="20"/>
      <c r="G344" s="20"/>
    </row>
    <row r="345">
      <c r="B345" s="20"/>
      <c r="C345" s="20"/>
      <c r="G345" s="20"/>
    </row>
    <row r="346">
      <c r="B346" s="20"/>
      <c r="C346" s="20"/>
      <c r="G346" s="20"/>
    </row>
    <row r="347">
      <c r="B347" s="20"/>
      <c r="C347" s="20"/>
      <c r="G347" s="20"/>
    </row>
    <row r="348">
      <c r="B348" s="20"/>
      <c r="C348" s="20"/>
      <c r="G348" s="20"/>
    </row>
    <row r="349">
      <c r="B349" s="20"/>
      <c r="C349" s="20"/>
      <c r="G349" s="20"/>
    </row>
    <row r="350">
      <c r="B350" s="20"/>
      <c r="C350" s="20"/>
      <c r="G350" s="20"/>
    </row>
    <row r="351">
      <c r="B351" s="20"/>
      <c r="C351" s="20"/>
      <c r="G351" s="20"/>
    </row>
    <row r="352">
      <c r="B352" s="20"/>
      <c r="C352" s="20"/>
      <c r="G352" s="20"/>
    </row>
    <row r="353">
      <c r="B353" s="20"/>
      <c r="C353" s="20"/>
      <c r="G353" s="20"/>
    </row>
    <row r="354">
      <c r="B354" s="20"/>
      <c r="C354" s="20"/>
      <c r="G354" s="20"/>
    </row>
    <row r="355">
      <c r="B355" s="20"/>
      <c r="C355" s="20"/>
      <c r="G355" s="20"/>
    </row>
    <row r="356">
      <c r="B356" s="20"/>
      <c r="C356" s="20"/>
      <c r="G356" s="20"/>
    </row>
    <row r="357">
      <c r="B357" s="20"/>
      <c r="C357" s="20"/>
      <c r="G357" s="20"/>
    </row>
    <row r="358">
      <c r="B358" s="20"/>
      <c r="C358" s="20"/>
      <c r="G358" s="20"/>
    </row>
    <row r="359">
      <c r="B359" s="20"/>
      <c r="C359" s="20"/>
      <c r="G359" s="20"/>
    </row>
    <row r="360">
      <c r="B360" s="20"/>
      <c r="C360" s="20"/>
      <c r="G360" s="20"/>
    </row>
    <row r="361">
      <c r="B361" s="20"/>
      <c r="C361" s="20"/>
      <c r="G361" s="20"/>
    </row>
    <row r="362">
      <c r="B362" s="20"/>
      <c r="C362" s="20"/>
      <c r="G362" s="20"/>
    </row>
    <row r="363">
      <c r="B363" s="20"/>
      <c r="C363" s="20"/>
      <c r="G363" s="20"/>
    </row>
    <row r="364">
      <c r="B364" s="20"/>
      <c r="C364" s="20"/>
      <c r="G364" s="20"/>
    </row>
    <row r="365">
      <c r="B365" s="20"/>
      <c r="C365" s="20"/>
      <c r="G365" s="20"/>
    </row>
    <row r="366">
      <c r="B366" s="20"/>
      <c r="C366" s="20"/>
      <c r="G366" s="20"/>
    </row>
    <row r="367">
      <c r="B367" s="20"/>
      <c r="C367" s="20"/>
      <c r="G367" s="20"/>
    </row>
    <row r="368">
      <c r="B368" s="20"/>
      <c r="C368" s="20"/>
      <c r="G368" s="20"/>
    </row>
    <row r="369">
      <c r="B369" s="20"/>
      <c r="C369" s="20"/>
      <c r="G369" s="20"/>
    </row>
    <row r="370">
      <c r="B370" s="20"/>
      <c r="C370" s="20"/>
      <c r="G370" s="20"/>
    </row>
    <row r="371">
      <c r="B371" s="20"/>
      <c r="C371" s="20"/>
      <c r="G371" s="20"/>
    </row>
    <row r="372">
      <c r="B372" s="20"/>
      <c r="C372" s="20"/>
      <c r="G372" s="20"/>
    </row>
    <row r="373">
      <c r="B373" s="20"/>
      <c r="C373" s="20"/>
      <c r="G373" s="20"/>
    </row>
    <row r="374">
      <c r="B374" s="20"/>
      <c r="C374" s="20"/>
      <c r="G374" s="20"/>
    </row>
    <row r="375">
      <c r="B375" s="20"/>
      <c r="C375" s="20"/>
      <c r="G375" s="20"/>
    </row>
    <row r="376">
      <c r="B376" s="20"/>
      <c r="C376" s="20"/>
      <c r="G376" s="20"/>
    </row>
    <row r="377">
      <c r="B377" s="20"/>
      <c r="C377" s="20"/>
      <c r="G377" s="20"/>
    </row>
    <row r="378">
      <c r="B378" s="20"/>
      <c r="C378" s="20"/>
      <c r="G378" s="20"/>
    </row>
    <row r="379">
      <c r="B379" s="20"/>
      <c r="C379" s="20"/>
      <c r="G379" s="20"/>
    </row>
    <row r="380">
      <c r="B380" s="20"/>
      <c r="C380" s="20"/>
      <c r="G380" s="20"/>
    </row>
    <row r="381">
      <c r="B381" s="20"/>
      <c r="C381" s="20"/>
      <c r="G381" s="20"/>
    </row>
    <row r="382">
      <c r="B382" s="20"/>
      <c r="C382" s="20"/>
      <c r="G382" s="20"/>
    </row>
    <row r="383">
      <c r="B383" s="20"/>
      <c r="C383" s="20"/>
      <c r="G383" s="20"/>
    </row>
    <row r="384">
      <c r="B384" s="20"/>
      <c r="C384" s="20"/>
      <c r="G384" s="20"/>
    </row>
    <row r="385">
      <c r="B385" s="20"/>
      <c r="C385" s="20"/>
      <c r="G385" s="20"/>
    </row>
    <row r="386">
      <c r="B386" s="20"/>
      <c r="C386" s="20"/>
      <c r="G386" s="20"/>
    </row>
    <row r="387">
      <c r="B387" s="20"/>
      <c r="C387" s="20"/>
      <c r="G387" s="20"/>
    </row>
    <row r="388">
      <c r="B388" s="20"/>
      <c r="C388" s="20"/>
      <c r="G388" s="20"/>
    </row>
    <row r="389">
      <c r="B389" s="20"/>
      <c r="C389" s="20"/>
      <c r="G389" s="20"/>
    </row>
    <row r="390">
      <c r="B390" s="20"/>
      <c r="C390" s="20"/>
      <c r="G390" s="20"/>
    </row>
    <row r="391">
      <c r="B391" s="20"/>
      <c r="C391" s="20"/>
      <c r="G391" s="20"/>
    </row>
    <row r="392">
      <c r="B392" s="20"/>
      <c r="C392" s="20"/>
      <c r="G392" s="20"/>
    </row>
    <row r="393">
      <c r="B393" s="20"/>
      <c r="C393" s="20"/>
      <c r="G393" s="20"/>
    </row>
    <row r="394">
      <c r="B394" s="20"/>
      <c r="C394" s="20"/>
      <c r="G394" s="20"/>
    </row>
    <row r="395">
      <c r="B395" s="20"/>
      <c r="C395" s="20"/>
      <c r="G395" s="20"/>
    </row>
    <row r="396">
      <c r="B396" s="20"/>
      <c r="C396" s="20"/>
      <c r="G396" s="20"/>
    </row>
    <row r="397">
      <c r="B397" s="20"/>
      <c r="C397" s="20"/>
      <c r="G397" s="20"/>
    </row>
    <row r="398">
      <c r="B398" s="20"/>
      <c r="C398" s="20"/>
      <c r="G398" s="20"/>
    </row>
    <row r="399">
      <c r="B399" s="20"/>
      <c r="C399" s="20"/>
      <c r="G399" s="20"/>
    </row>
    <row r="400">
      <c r="B400" s="20"/>
      <c r="C400" s="20"/>
      <c r="G400" s="20"/>
    </row>
    <row r="401">
      <c r="B401" s="20"/>
      <c r="C401" s="20"/>
      <c r="G401" s="20"/>
    </row>
    <row r="402">
      <c r="B402" s="20"/>
      <c r="C402" s="20"/>
      <c r="G402" s="20"/>
    </row>
    <row r="403">
      <c r="B403" s="20"/>
      <c r="C403" s="20"/>
      <c r="G403" s="20"/>
    </row>
    <row r="404">
      <c r="B404" s="20"/>
      <c r="C404" s="20"/>
      <c r="G404" s="20"/>
    </row>
    <row r="405">
      <c r="B405" s="20"/>
      <c r="C405" s="20"/>
      <c r="G405" s="20"/>
    </row>
    <row r="406">
      <c r="B406" s="20"/>
      <c r="C406" s="20"/>
      <c r="G406" s="20"/>
    </row>
    <row r="407">
      <c r="B407" s="20"/>
      <c r="C407" s="20"/>
      <c r="G407" s="20"/>
    </row>
    <row r="408">
      <c r="B408" s="20"/>
      <c r="C408" s="20"/>
      <c r="G408" s="20"/>
    </row>
    <row r="409">
      <c r="B409" s="20"/>
      <c r="C409" s="20"/>
      <c r="G409" s="20"/>
    </row>
    <row r="410">
      <c r="B410" s="20"/>
      <c r="C410" s="20"/>
      <c r="G410" s="20"/>
    </row>
    <row r="411">
      <c r="B411" s="20"/>
      <c r="C411" s="20"/>
      <c r="G411" s="20"/>
    </row>
    <row r="412">
      <c r="B412" s="20"/>
      <c r="C412" s="20"/>
      <c r="G412" s="20"/>
    </row>
    <row r="413">
      <c r="B413" s="20"/>
      <c r="C413" s="20"/>
      <c r="G413" s="20"/>
    </row>
    <row r="414">
      <c r="B414" s="20"/>
      <c r="C414" s="20"/>
      <c r="G414" s="20"/>
    </row>
    <row r="415">
      <c r="B415" s="20"/>
      <c r="C415" s="20"/>
      <c r="G415" s="20"/>
    </row>
    <row r="416">
      <c r="B416" s="20"/>
      <c r="C416" s="20"/>
      <c r="G416" s="20"/>
    </row>
    <row r="417">
      <c r="B417" s="20"/>
      <c r="C417" s="20"/>
      <c r="G417" s="20"/>
    </row>
    <row r="418">
      <c r="B418" s="20"/>
      <c r="C418" s="20"/>
      <c r="G418" s="20"/>
    </row>
    <row r="419">
      <c r="B419" s="20"/>
      <c r="C419" s="20"/>
      <c r="G419" s="20"/>
    </row>
    <row r="420">
      <c r="B420" s="20"/>
      <c r="C420" s="20"/>
      <c r="G420" s="20"/>
    </row>
    <row r="421">
      <c r="B421" s="20"/>
      <c r="C421" s="20"/>
      <c r="G421" s="20"/>
    </row>
    <row r="422">
      <c r="B422" s="20"/>
      <c r="C422" s="20"/>
      <c r="G422" s="20"/>
    </row>
    <row r="423">
      <c r="B423" s="20"/>
      <c r="C423" s="20"/>
      <c r="G423" s="20"/>
    </row>
    <row r="424">
      <c r="B424" s="20"/>
      <c r="C424" s="20"/>
      <c r="G424" s="20"/>
    </row>
    <row r="425">
      <c r="B425" s="20"/>
      <c r="C425" s="20"/>
      <c r="G425" s="20"/>
    </row>
    <row r="426">
      <c r="B426" s="20"/>
      <c r="C426" s="20"/>
      <c r="G426" s="20"/>
    </row>
    <row r="427">
      <c r="B427" s="20"/>
      <c r="C427" s="20"/>
      <c r="G427" s="20"/>
    </row>
    <row r="428">
      <c r="B428" s="20"/>
      <c r="C428" s="20"/>
      <c r="G428" s="20"/>
    </row>
    <row r="429">
      <c r="B429" s="20"/>
      <c r="C429" s="20"/>
      <c r="G429" s="20"/>
    </row>
    <row r="430">
      <c r="B430" s="20"/>
      <c r="C430" s="20"/>
      <c r="G430" s="20"/>
    </row>
    <row r="431">
      <c r="B431" s="20"/>
      <c r="C431" s="20"/>
      <c r="G431" s="20"/>
    </row>
    <row r="432">
      <c r="B432" s="20"/>
      <c r="C432" s="20"/>
      <c r="G432" s="20"/>
    </row>
    <row r="433">
      <c r="B433" s="20"/>
      <c r="C433" s="20"/>
      <c r="G433" s="20"/>
    </row>
    <row r="434">
      <c r="B434" s="20"/>
      <c r="C434" s="20"/>
      <c r="G434" s="20"/>
    </row>
    <row r="435">
      <c r="B435" s="20"/>
      <c r="C435" s="20"/>
      <c r="G435" s="20"/>
    </row>
    <row r="436">
      <c r="B436" s="20"/>
      <c r="C436" s="20"/>
      <c r="G436" s="20"/>
    </row>
    <row r="437">
      <c r="B437" s="20"/>
      <c r="C437" s="20"/>
      <c r="G437" s="20"/>
    </row>
    <row r="438">
      <c r="B438" s="20"/>
      <c r="C438" s="20"/>
      <c r="G438" s="20"/>
    </row>
    <row r="439">
      <c r="B439" s="20"/>
      <c r="C439" s="20"/>
      <c r="G439" s="20"/>
    </row>
    <row r="440">
      <c r="B440" s="20"/>
      <c r="C440" s="20"/>
      <c r="G440" s="20"/>
    </row>
    <row r="441">
      <c r="B441" s="20"/>
      <c r="C441" s="20"/>
      <c r="G441" s="20"/>
    </row>
    <row r="442">
      <c r="B442" s="20"/>
      <c r="C442" s="20"/>
      <c r="G442" s="20"/>
    </row>
    <row r="443">
      <c r="B443" s="20"/>
      <c r="C443" s="20"/>
      <c r="G443" s="20"/>
    </row>
    <row r="444">
      <c r="B444" s="20"/>
      <c r="C444" s="20"/>
      <c r="G444" s="20"/>
    </row>
    <row r="445">
      <c r="B445" s="20"/>
      <c r="C445" s="20"/>
      <c r="G445" s="20"/>
    </row>
    <row r="446">
      <c r="B446" s="20"/>
      <c r="C446" s="20"/>
      <c r="G446" s="20"/>
    </row>
    <row r="447">
      <c r="B447" s="20"/>
      <c r="C447" s="20"/>
      <c r="G447" s="20"/>
    </row>
    <row r="448">
      <c r="B448" s="20"/>
      <c r="C448" s="20"/>
      <c r="G448" s="20"/>
    </row>
    <row r="449">
      <c r="B449" s="20"/>
      <c r="C449" s="20"/>
      <c r="G449" s="20"/>
    </row>
    <row r="450">
      <c r="B450" s="20"/>
      <c r="C450" s="20"/>
      <c r="G450" s="20"/>
    </row>
    <row r="451">
      <c r="B451" s="20"/>
      <c r="C451" s="20"/>
      <c r="G451" s="20"/>
    </row>
    <row r="452">
      <c r="B452" s="20"/>
      <c r="C452" s="20"/>
      <c r="G452" s="20"/>
    </row>
    <row r="453">
      <c r="B453" s="20"/>
      <c r="C453" s="20"/>
      <c r="G453" s="20"/>
    </row>
    <row r="454">
      <c r="B454" s="20"/>
      <c r="C454" s="20"/>
      <c r="G454" s="20"/>
    </row>
    <row r="455">
      <c r="B455" s="20"/>
      <c r="C455" s="20"/>
      <c r="G455" s="20"/>
    </row>
    <row r="456">
      <c r="B456" s="20"/>
      <c r="C456" s="20"/>
      <c r="G456" s="20"/>
    </row>
    <row r="457">
      <c r="B457" s="20"/>
      <c r="C457" s="20"/>
      <c r="G457" s="20"/>
    </row>
    <row r="458">
      <c r="B458" s="20"/>
      <c r="C458" s="20"/>
      <c r="G458" s="20"/>
    </row>
    <row r="459">
      <c r="B459" s="20"/>
      <c r="C459" s="20"/>
      <c r="G459" s="20"/>
    </row>
    <row r="460">
      <c r="B460" s="20"/>
      <c r="C460" s="20"/>
      <c r="G460" s="20"/>
    </row>
    <row r="461">
      <c r="B461" s="20"/>
      <c r="C461" s="20"/>
      <c r="G461" s="20"/>
    </row>
    <row r="462">
      <c r="B462" s="20"/>
      <c r="C462" s="20"/>
      <c r="G462" s="20"/>
    </row>
    <row r="463">
      <c r="B463" s="20"/>
      <c r="C463" s="20"/>
      <c r="G463" s="20"/>
    </row>
    <row r="464">
      <c r="B464" s="20"/>
      <c r="C464" s="20"/>
      <c r="G464" s="20"/>
    </row>
    <row r="465">
      <c r="B465" s="20"/>
      <c r="C465" s="20"/>
      <c r="G465" s="20"/>
    </row>
    <row r="466">
      <c r="B466" s="20"/>
      <c r="C466" s="20"/>
      <c r="G466" s="20"/>
    </row>
    <row r="467">
      <c r="B467" s="20"/>
      <c r="C467" s="20"/>
      <c r="G467" s="20"/>
    </row>
    <row r="468">
      <c r="B468" s="20"/>
      <c r="C468" s="20"/>
      <c r="G468" s="20"/>
    </row>
    <row r="469">
      <c r="B469" s="20"/>
      <c r="C469" s="20"/>
      <c r="G469" s="20"/>
    </row>
    <row r="470">
      <c r="B470" s="20"/>
      <c r="C470" s="20"/>
      <c r="G470" s="20"/>
    </row>
    <row r="471">
      <c r="B471" s="20"/>
      <c r="C471" s="20"/>
      <c r="G471" s="20"/>
    </row>
    <row r="472">
      <c r="B472" s="20"/>
      <c r="C472" s="20"/>
      <c r="G472" s="20"/>
    </row>
    <row r="473">
      <c r="B473" s="20"/>
      <c r="C473" s="20"/>
      <c r="G473" s="20"/>
    </row>
    <row r="474">
      <c r="B474" s="20"/>
      <c r="C474" s="20"/>
      <c r="G474" s="20"/>
    </row>
    <row r="475">
      <c r="B475" s="20"/>
      <c r="C475" s="20"/>
      <c r="G475" s="20"/>
    </row>
    <row r="476">
      <c r="B476" s="20"/>
      <c r="C476" s="20"/>
      <c r="G476" s="20"/>
    </row>
    <row r="477">
      <c r="B477" s="20"/>
      <c r="C477" s="20"/>
      <c r="G477" s="20"/>
    </row>
    <row r="478">
      <c r="B478" s="20"/>
      <c r="C478" s="20"/>
      <c r="G478" s="20"/>
    </row>
    <row r="479">
      <c r="B479" s="20"/>
      <c r="C479" s="20"/>
      <c r="G479" s="20"/>
    </row>
    <row r="480">
      <c r="B480" s="20"/>
      <c r="C480" s="20"/>
      <c r="G480" s="20"/>
    </row>
    <row r="481">
      <c r="B481" s="20"/>
      <c r="C481" s="20"/>
      <c r="G481" s="20"/>
    </row>
    <row r="482">
      <c r="B482" s="20"/>
      <c r="C482" s="20"/>
      <c r="G482" s="20"/>
    </row>
    <row r="483">
      <c r="B483" s="20"/>
      <c r="C483" s="20"/>
      <c r="G483" s="20"/>
    </row>
    <row r="484">
      <c r="B484" s="20"/>
      <c r="C484" s="20"/>
      <c r="G484" s="20"/>
    </row>
    <row r="485">
      <c r="B485" s="20"/>
      <c r="C485" s="20"/>
      <c r="G485" s="20"/>
    </row>
    <row r="486">
      <c r="B486" s="20"/>
      <c r="C486" s="20"/>
      <c r="G486" s="20"/>
    </row>
    <row r="487">
      <c r="B487" s="20"/>
      <c r="C487" s="20"/>
      <c r="G487" s="20"/>
    </row>
    <row r="488">
      <c r="B488" s="20"/>
      <c r="C488" s="20"/>
      <c r="G488" s="20"/>
    </row>
    <row r="489">
      <c r="B489" s="20"/>
      <c r="C489" s="20"/>
      <c r="G489" s="20"/>
    </row>
    <row r="490">
      <c r="B490" s="20"/>
      <c r="C490" s="20"/>
      <c r="G490" s="20"/>
    </row>
    <row r="491">
      <c r="B491" s="20"/>
      <c r="C491" s="20"/>
      <c r="G491" s="20"/>
    </row>
    <row r="492">
      <c r="B492" s="20"/>
      <c r="C492" s="20"/>
      <c r="G492" s="20"/>
    </row>
    <row r="493">
      <c r="B493" s="20"/>
      <c r="C493" s="20"/>
      <c r="G493" s="20"/>
    </row>
    <row r="494">
      <c r="B494" s="20"/>
      <c r="C494" s="20"/>
      <c r="G494" s="20"/>
    </row>
    <row r="495">
      <c r="B495" s="20"/>
      <c r="C495" s="20"/>
      <c r="G495" s="20"/>
    </row>
    <row r="496">
      <c r="B496" s="20"/>
      <c r="C496" s="20"/>
      <c r="G496" s="20"/>
    </row>
    <row r="497">
      <c r="B497" s="20"/>
      <c r="C497" s="20"/>
      <c r="G497" s="20"/>
    </row>
    <row r="498">
      <c r="B498" s="20"/>
      <c r="C498" s="20"/>
      <c r="G498" s="20"/>
    </row>
    <row r="499">
      <c r="B499" s="20"/>
      <c r="C499" s="20"/>
      <c r="G499" s="20"/>
    </row>
    <row r="500">
      <c r="B500" s="20"/>
      <c r="C500" s="20"/>
      <c r="G500" s="20"/>
    </row>
    <row r="501">
      <c r="B501" s="20"/>
      <c r="C501" s="20"/>
      <c r="G501" s="20"/>
    </row>
    <row r="502">
      <c r="B502" s="20"/>
      <c r="C502" s="20"/>
      <c r="G502" s="20"/>
    </row>
    <row r="503">
      <c r="B503" s="20"/>
      <c r="C503" s="20"/>
      <c r="G503" s="20"/>
    </row>
    <row r="504">
      <c r="B504" s="20"/>
      <c r="C504" s="20"/>
      <c r="G504" s="20"/>
    </row>
    <row r="505">
      <c r="B505" s="20"/>
      <c r="C505" s="20"/>
      <c r="G505" s="20"/>
    </row>
    <row r="506">
      <c r="B506" s="20"/>
      <c r="C506" s="20"/>
      <c r="G506" s="20"/>
    </row>
    <row r="507">
      <c r="B507" s="20"/>
      <c r="C507" s="20"/>
      <c r="G507" s="20"/>
    </row>
    <row r="508">
      <c r="B508" s="20"/>
      <c r="C508" s="20"/>
      <c r="G508" s="20"/>
    </row>
    <row r="509">
      <c r="B509" s="20"/>
      <c r="C509" s="20"/>
      <c r="G509" s="20"/>
    </row>
    <row r="510">
      <c r="B510" s="20"/>
      <c r="C510" s="20"/>
      <c r="G510" s="20"/>
    </row>
    <row r="511">
      <c r="B511" s="20"/>
      <c r="C511" s="20"/>
      <c r="G511" s="20"/>
    </row>
    <row r="512">
      <c r="B512" s="20"/>
      <c r="C512" s="20"/>
      <c r="G512" s="20"/>
    </row>
    <row r="513">
      <c r="B513" s="20"/>
      <c r="C513" s="20"/>
      <c r="G513" s="20"/>
    </row>
    <row r="514">
      <c r="B514" s="20"/>
      <c r="C514" s="20"/>
      <c r="G514" s="20"/>
    </row>
    <row r="515">
      <c r="B515" s="20"/>
      <c r="C515" s="20"/>
      <c r="G515" s="20"/>
    </row>
    <row r="516">
      <c r="B516" s="20"/>
      <c r="C516" s="20"/>
      <c r="G516" s="20"/>
    </row>
    <row r="517">
      <c r="B517" s="20"/>
      <c r="C517" s="20"/>
      <c r="G517" s="20"/>
    </row>
    <row r="518">
      <c r="B518" s="20"/>
      <c r="C518" s="20"/>
      <c r="G518" s="20"/>
    </row>
    <row r="519">
      <c r="B519" s="20"/>
      <c r="C519" s="20"/>
      <c r="G519" s="20"/>
    </row>
    <row r="520">
      <c r="B520" s="20"/>
      <c r="C520" s="20"/>
      <c r="G520" s="20"/>
    </row>
    <row r="521">
      <c r="B521" s="20"/>
      <c r="C521" s="20"/>
      <c r="G521" s="20"/>
    </row>
    <row r="522">
      <c r="B522" s="20"/>
      <c r="C522" s="20"/>
      <c r="G522" s="20"/>
    </row>
    <row r="523">
      <c r="B523" s="20"/>
      <c r="C523" s="20"/>
      <c r="G523" s="20"/>
    </row>
    <row r="524">
      <c r="B524" s="20"/>
      <c r="C524" s="20"/>
      <c r="G524" s="20"/>
    </row>
    <row r="525">
      <c r="B525" s="20"/>
      <c r="C525" s="20"/>
      <c r="G525" s="20"/>
    </row>
    <row r="526">
      <c r="B526" s="20"/>
      <c r="C526" s="20"/>
      <c r="G526" s="20"/>
    </row>
    <row r="527">
      <c r="B527" s="20"/>
      <c r="C527" s="20"/>
      <c r="G527" s="20"/>
    </row>
    <row r="528">
      <c r="B528" s="20"/>
      <c r="C528" s="20"/>
      <c r="G528" s="20"/>
    </row>
    <row r="529">
      <c r="B529" s="20"/>
      <c r="C529" s="20"/>
      <c r="G529" s="20"/>
    </row>
    <row r="530">
      <c r="B530" s="20"/>
      <c r="C530" s="20"/>
      <c r="G530" s="20"/>
    </row>
    <row r="531">
      <c r="B531" s="20"/>
      <c r="C531" s="20"/>
      <c r="G531" s="20"/>
    </row>
    <row r="532">
      <c r="B532" s="20"/>
      <c r="C532" s="20"/>
      <c r="G532" s="20"/>
    </row>
    <row r="533">
      <c r="B533" s="20"/>
      <c r="C533" s="20"/>
      <c r="G533" s="20"/>
    </row>
    <row r="534">
      <c r="B534" s="20"/>
      <c r="C534" s="20"/>
      <c r="G534" s="20"/>
    </row>
    <row r="535">
      <c r="B535" s="20"/>
      <c r="C535" s="20"/>
      <c r="G535" s="20"/>
    </row>
    <row r="536">
      <c r="B536" s="20"/>
      <c r="C536" s="20"/>
      <c r="G536" s="20"/>
    </row>
    <row r="537">
      <c r="B537" s="20"/>
      <c r="C537" s="20"/>
      <c r="G537" s="20"/>
    </row>
    <row r="538">
      <c r="B538" s="20"/>
      <c r="C538" s="20"/>
      <c r="G538" s="20"/>
    </row>
    <row r="539">
      <c r="B539" s="20"/>
      <c r="C539" s="20"/>
      <c r="G539" s="20"/>
    </row>
    <row r="540">
      <c r="B540" s="20"/>
      <c r="C540" s="20"/>
      <c r="G540" s="20"/>
    </row>
    <row r="541">
      <c r="B541" s="20"/>
      <c r="C541" s="20"/>
      <c r="G541" s="20"/>
    </row>
    <row r="542">
      <c r="B542" s="20"/>
      <c r="C542" s="20"/>
      <c r="G542" s="20"/>
    </row>
    <row r="543">
      <c r="B543" s="20"/>
      <c r="C543" s="20"/>
      <c r="G543" s="20"/>
    </row>
    <row r="544">
      <c r="B544" s="20"/>
      <c r="C544" s="20"/>
      <c r="G544" s="20"/>
    </row>
    <row r="545">
      <c r="B545" s="20"/>
      <c r="C545" s="20"/>
      <c r="G545" s="20"/>
    </row>
    <row r="546">
      <c r="B546" s="20"/>
      <c r="C546" s="20"/>
      <c r="G546" s="20"/>
    </row>
    <row r="547">
      <c r="B547" s="20"/>
      <c r="C547" s="20"/>
      <c r="G547" s="20"/>
    </row>
    <row r="548">
      <c r="B548" s="20"/>
      <c r="C548" s="20"/>
      <c r="G548" s="20"/>
    </row>
    <row r="549">
      <c r="B549" s="20"/>
      <c r="C549" s="20"/>
      <c r="G549" s="20"/>
    </row>
    <row r="550">
      <c r="B550" s="20"/>
      <c r="C550" s="20"/>
      <c r="G550" s="20"/>
    </row>
    <row r="551">
      <c r="B551" s="20"/>
      <c r="C551" s="20"/>
      <c r="G551" s="20"/>
    </row>
    <row r="552">
      <c r="B552" s="20"/>
      <c r="C552" s="20"/>
      <c r="G552" s="20"/>
    </row>
    <row r="553">
      <c r="B553" s="20"/>
      <c r="C553" s="20"/>
      <c r="G553" s="20"/>
    </row>
    <row r="554">
      <c r="B554" s="20"/>
      <c r="C554" s="20"/>
      <c r="G554" s="20"/>
    </row>
    <row r="555">
      <c r="B555" s="20"/>
      <c r="C555" s="20"/>
      <c r="G555" s="20"/>
    </row>
    <row r="556">
      <c r="B556" s="20"/>
      <c r="C556" s="20"/>
      <c r="G556" s="20"/>
    </row>
    <row r="557">
      <c r="B557" s="20"/>
      <c r="C557" s="20"/>
      <c r="G557" s="20"/>
    </row>
    <row r="558">
      <c r="B558" s="20"/>
      <c r="C558" s="20"/>
      <c r="G558" s="20"/>
    </row>
    <row r="559">
      <c r="B559" s="20"/>
      <c r="C559" s="20"/>
      <c r="G559" s="20"/>
    </row>
    <row r="560">
      <c r="B560" s="20"/>
      <c r="C560" s="20"/>
      <c r="G560" s="20"/>
    </row>
    <row r="561">
      <c r="B561" s="20"/>
      <c r="C561" s="20"/>
      <c r="G561" s="20"/>
    </row>
    <row r="562">
      <c r="B562" s="20"/>
      <c r="C562" s="20"/>
      <c r="G562" s="20"/>
    </row>
    <row r="563">
      <c r="B563" s="20"/>
      <c r="C563" s="20"/>
      <c r="G563" s="20"/>
    </row>
    <row r="564">
      <c r="B564" s="20"/>
      <c r="C564" s="20"/>
      <c r="G564" s="20"/>
    </row>
    <row r="565">
      <c r="B565" s="20"/>
      <c r="C565" s="20"/>
      <c r="G565" s="20"/>
    </row>
    <row r="566">
      <c r="B566" s="20"/>
      <c r="C566" s="20"/>
      <c r="G566" s="20"/>
    </row>
    <row r="567">
      <c r="B567" s="20"/>
      <c r="C567" s="20"/>
      <c r="G567" s="20"/>
    </row>
    <row r="568">
      <c r="B568" s="20"/>
      <c r="C568" s="20"/>
      <c r="G568" s="20"/>
    </row>
    <row r="569">
      <c r="B569" s="20"/>
      <c r="C569" s="20"/>
      <c r="G569" s="20"/>
    </row>
    <row r="570">
      <c r="B570" s="20"/>
      <c r="C570" s="20"/>
      <c r="G570" s="20"/>
    </row>
    <row r="571">
      <c r="B571" s="20"/>
      <c r="C571" s="20"/>
      <c r="G571" s="20"/>
    </row>
    <row r="572">
      <c r="B572" s="20"/>
      <c r="C572" s="20"/>
      <c r="G572" s="20"/>
    </row>
    <row r="573">
      <c r="B573" s="20"/>
      <c r="C573" s="20"/>
      <c r="G573" s="20"/>
    </row>
    <row r="574">
      <c r="B574" s="20"/>
      <c r="C574" s="20"/>
      <c r="G574" s="20"/>
    </row>
    <row r="575">
      <c r="B575" s="20"/>
      <c r="C575" s="20"/>
      <c r="G575" s="20"/>
    </row>
    <row r="576">
      <c r="B576" s="20"/>
      <c r="C576" s="20"/>
      <c r="G576" s="20"/>
    </row>
    <row r="577">
      <c r="B577" s="20"/>
      <c r="C577" s="20"/>
      <c r="G577" s="20"/>
    </row>
    <row r="578">
      <c r="B578" s="20"/>
      <c r="C578" s="20"/>
      <c r="G578" s="20"/>
    </row>
    <row r="579">
      <c r="B579" s="20"/>
      <c r="C579" s="20"/>
      <c r="G579" s="20"/>
    </row>
    <row r="580">
      <c r="B580" s="20"/>
      <c r="C580" s="20"/>
      <c r="G580" s="20"/>
    </row>
    <row r="581">
      <c r="B581" s="20"/>
      <c r="C581" s="20"/>
      <c r="G581" s="20"/>
    </row>
    <row r="582">
      <c r="B582" s="20"/>
      <c r="C582" s="20"/>
      <c r="G582" s="20"/>
    </row>
    <row r="583">
      <c r="B583" s="20"/>
      <c r="C583" s="20"/>
      <c r="G583" s="20"/>
    </row>
    <row r="584">
      <c r="B584" s="20"/>
      <c r="C584" s="20"/>
      <c r="G584" s="20"/>
    </row>
    <row r="585">
      <c r="B585" s="20"/>
      <c r="C585" s="20"/>
      <c r="G585" s="20"/>
    </row>
    <row r="586">
      <c r="B586" s="20"/>
      <c r="C586" s="20"/>
      <c r="G586" s="20"/>
    </row>
    <row r="587">
      <c r="B587" s="20"/>
      <c r="C587" s="20"/>
      <c r="G587" s="20"/>
    </row>
    <row r="588">
      <c r="B588" s="20"/>
      <c r="C588" s="20"/>
      <c r="G588" s="20"/>
    </row>
    <row r="589">
      <c r="B589" s="20"/>
      <c r="C589" s="20"/>
      <c r="G589" s="20"/>
    </row>
    <row r="590">
      <c r="B590" s="20"/>
      <c r="C590" s="20"/>
      <c r="G590" s="20"/>
    </row>
    <row r="591">
      <c r="B591" s="20"/>
      <c r="C591" s="20"/>
      <c r="G591" s="20"/>
    </row>
    <row r="592">
      <c r="B592" s="20"/>
      <c r="C592" s="20"/>
      <c r="G592" s="20"/>
    </row>
    <row r="593">
      <c r="B593" s="20"/>
      <c r="C593" s="20"/>
      <c r="G593" s="20"/>
    </row>
    <row r="594">
      <c r="B594" s="20"/>
      <c r="C594" s="20"/>
      <c r="G594" s="20"/>
    </row>
    <row r="595">
      <c r="B595" s="20"/>
      <c r="C595" s="20"/>
      <c r="G595" s="20"/>
    </row>
    <row r="596">
      <c r="B596" s="20"/>
      <c r="C596" s="20"/>
      <c r="G596" s="20"/>
    </row>
    <row r="597">
      <c r="B597" s="20"/>
      <c r="C597" s="20"/>
      <c r="G597" s="20"/>
    </row>
    <row r="598">
      <c r="B598" s="20"/>
      <c r="C598" s="20"/>
      <c r="G598" s="20"/>
    </row>
    <row r="599">
      <c r="B599" s="20"/>
      <c r="C599" s="20"/>
      <c r="G599" s="20"/>
    </row>
    <row r="600">
      <c r="B600" s="20"/>
      <c r="C600" s="20"/>
      <c r="G600" s="20"/>
    </row>
    <row r="601">
      <c r="B601" s="20"/>
      <c r="C601" s="20"/>
      <c r="G601" s="20"/>
    </row>
    <row r="602">
      <c r="B602" s="20"/>
      <c r="C602" s="20"/>
      <c r="G602" s="20"/>
    </row>
    <row r="603">
      <c r="B603" s="20"/>
      <c r="C603" s="20"/>
      <c r="G603" s="20"/>
    </row>
    <row r="604">
      <c r="B604" s="20"/>
      <c r="C604" s="20"/>
      <c r="G604" s="20"/>
    </row>
    <row r="605">
      <c r="B605" s="20"/>
      <c r="C605" s="20"/>
      <c r="G605" s="20"/>
    </row>
    <row r="606">
      <c r="B606" s="20"/>
      <c r="C606" s="20"/>
      <c r="G606" s="20"/>
    </row>
    <row r="607">
      <c r="B607" s="20"/>
      <c r="C607" s="20"/>
      <c r="G607" s="20"/>
    </row>
    <row r="608">
      <c r="B608" s="20"/>
      <c r="C608" s="20"/>
      <c r="G608" s="20"/>
    </row>
    <row r="609">
      <c r="B609" s="20"/>
      <c r="C609" s="20"/>
      <c r="G609" s="20"/>
    </row>
    <row r="610">
      <c r="B610" s="20"/>
      <c r="C610" s="20"/>
      <c r="G610" s="20"/>
    </row>
    <row r="611">
      <c r="B611" s="20"/>
      <c r="C611" s="20"/>
      <c r="G611" s="20"/>
    </row>
    <row r="612">
      <c r="B612" s="20"/>
      <c r="C612" s="20"/>
      <c r="G612" s="20"/>
    </row>
    <row r="613">
      <c r="B613" s="20"/>
      <c r="C613" s="20"/>
      <c r="G613" s="20"/>
    </row>
    <row r="614">
      <c r="B614" s="20"/>
      <c r="C614" s="20"/>
      <c r="G614" s="20"/>
    </row>
    <row r="615">
      <c r="B615" s="20"/>
      <c r="C615" s="20"/>
      <c r="G615" s="20"/>
    </row>
    <row r="616">
      <c r="B616" s="20"/>
      <c r="C616" s="20"/>
      <c r="G616" s="20"/>
    </row>
    <row r="617">
      <c r="B617" s="20"/>
      <c r="C617" s="20"/>
      <c r="G617" s="20"/>
    </row>
    <row r="618">
      <c r="B618" s="20"/>
      <c r="C618" s="20"/>
      <c r="G618" s="20"/>
    </row>
    <row r="619">
      <c r="B619" s="20"/>
      <c r="C619" s="20"/>
      <c r="G619" s="20"/>
    </row>
    <row r="620">
      <c r="B620" s="20"/>
      <c r="C620" s="20"/>
      <c r="G620" s="20"/>
    </row>
    <row r="621">
      <c r="B621" s="20"/>
      <c r="C621" s="20"/>
      <c r="G621" s="20"/>
    </row>
    <row r="622">
      <c r="B622" s="20"/>
      <c r="C622" s="20"/>
      <c r="G622" s="20"/>
    </row>
    <row r="623">
      <c r="B623" s="20"/>
      <c r="C623" s="20"/>
      <c r="G623" s="20"/>
    </row>
    <row r="624">
      <c r="B624" s="20"/>
      <c r="C624" s="20"/>
      <c r="G624" s="20"/>
    </row>
    <row r="625">
      <c r="B625" s="20"/>
      <c r="C625" s="20"/>
      <c r="G625" s="20"/>
    </row>
    <row r="626">
      <c r="B626" s="20"/>
      <c r="C626" s="20"/>
      <c r="G626" s="20"/>
    </row>
    <row r="627">
      <c r="B627" s="20"/>
      <c r="C627" s="20"/>
      <c r="G627" s="20"/>
    </row>
    <row r="628">
      <c r="B628" s="20"/>
      <c r="C628" s="20"/>
      <c r="G628" s="20"/>
    </row>
    <row r="629">
      <c r="B629" s="20"/>
      <c r="C629" s="20"/>
      <c r="G629" s="20"/>
    </row>
    <row r="630">
      <c r="B630" s="20"/>
      <c r="C630" s="20"/>
      <c r="G630" s="20"/>
    </row>
    <row r="631">
      <c r="B631" s="20"/>
      <c r="C631" s="20"/>
      <c r="G631" s="20"/>
    </row>
    <row r="632">
      <c r="B632" s="20"/>
      <c r="C632" s="20"/>
      <c r="G632" s="20"/>
    </row>
    <row r="633">
      <c r="B633" s="20"/>
      <c r="C633" s="20"/>
      <c r="G633" s="20"/>
    </row>
    <row r="634">
      <c r="B634" s="20"/>
      <c r="C634" s="20"/>
      <c r="G634" s="20"/>
    </row>
    <row r="635">
      <c r="B635" s="20"/>
      <c r="C635" s="20"/>
      <c r="G635" s="20"/>
    </row>
    <row r="636">
      <c r="B636" s="20"/>
      <c r="C636" s="20"/>
      <c r="G636" s="20"/>
    </row>
    <row r="637">
      <c r="B637" s="20"/>
      <c r="C637" s="20"/>
      <c r="G637" s="20"/>
    </row>
    <row r="638">
      <c r="B638" s="20"/>
      <c r="C638" s="20"/>
      <c r="G638" s="20"/>
    </row>
    <row r="639">
      <c r="B639" s="20"/>
      <c r="C639" s="20"/>
      <c r="G639" s="20"/>
    </row>
    <row r="640">
      <c r="B640" s="20"/>
      <c r="C640" s="20"/>
      <c r="G640" s="20"/>
    </row>
    <row r="641">
      <c r="B641" s="20"/>
      <c r="C641" s="20"/>
      <c r="G641" s="20"/>
    </row>
    <row r="642">
      <c r="B642" s="20"/>
      <c r="C642" s="20"/>
      <c r="G642" s="20"/>
    </row>
    <row r="643">
      <c r="B643" s="20"/>
      <c r="C643" s="20"/>
      <c r="G643" s="20"/>
    </row>
    <row r="644">
      <c r="B644" s="20"/>
      <c r="C644" s="20"/>
      <c r="G644" s="20"/>
    </row>
    <row r="645">
      <c r="B645" s="20"/>
      <c r="C645" s="20"/>
      <c r="G645" s="20"/>
    </row>
    <row r="646">
      <c r="B646" s="20"/>
      <c r="C646" s="20"/>
      <c r="G646" s="20"/>
    </row>
    <row r="647">
      <c r="B647" s="20"/>
      <c r="C647" s="20"/>
      <c r="G647" s="20"/>
    </row>
    <row r="648">
      <c r="B648" s="20"/>
      <c r="C648" s="20"/>
      <c r="G648" s="20"/>
    </row>
    <row r="649">
      <c r="B649" s="20"/>
      <c r="C649" s="20"/>
      <c r="G649" s="20"/>
    </row>
    <row r="650">
      <c r="B650" s="20"/>
      <c r="C650" s="20"/>
      <c r="G650" s="20"/>
    </row>
    <row r="651">
      <c r="B651" s="20"/>
      <c r="C651" s="20"/>
      <c r="G651" s="20"/>
    </row>
    <row r="652">
      <c r="B652" s="20"/>
      <c r="C652" s="20"/>
      <c r="G652" s="20"/>
    </row>
    <row r="653">
      <c r="B653" s="20"/>
      <c r="C653" s="20"/>
      <c r="G653" s="20"/>
    </row>
    <row r="654">
      <c r="B654" s="20"/>
      <c r="C654" s="20"/>
      <c r="G654" s="20"/>
    </row>
    <row r="655">
      <c r="B655" s="20"/>
      <c r="C655" s="20"/>
      <c r="G655" s="20"/>
    </row>
    <row r="656">
      <c r="B656" s="20"/>
      <c r="C656" s="20"/>
      <c r="G656" s="20"/>
    </row>
    <row r="657">
      <c r="B657" s="20"/>
      <c r="C657" s="20"/>
      <c r="G657" s="20"/>
    </row>
    <row r="658">
      <c r="B658" s="20"/>
      <c r="C658" s="20"/>
      <c r="G658" s="20"/>
    </row>
    <row r="659">
      <c r="B659" s="20"/>
      <c r="C659" s="20"/>
      <c r="G659" s="20"/>
    </row>
    <row r="660">
      <c r="B660" s="20"/>
      <c r="C660" s="20"/>
      <c r="G660" s="20"/>
    </row>
    <row r="661">
      <c r="B661" s="20"/>
      <c r="C661" s="20"/>
      <c r="G661" s="20"/>
    </row>
    <row r="662">
      <c r="B662" s="20"/>
      <c r="C662" s="20"/>
      <c r="G662" s="20"/>
    </row>
    <row r="663">
      <c r="B663" s="20"/>
      <c r="C663" s="20"/>
      <c r="G663" s="20"/>
    </row>
    <row r="664">
      <c r="B664" s="20"/>
      <c r="C664" s="20"/>
      <c r="G664" s="20"/>
    </row>
    <row r="665">
      <c r="B665" s="20"/>
      <c r="C665" s="20"/>
      <c r="G665" s="20"/>
    </row>
    <row r="666">
      <c r="B666" s="20"/>
      <c r="C666" s="20"/>
      <c r="G666" s="20"/>
    </row>
    <row r="667">
      <c r="B667" s="20"/>
      <c r="C667" s="20"/>
      <c r="G667" s="20"/>
    </row>
    <row r="668">
      <c r="B668" s="20"/>
      <c r="C668" s="20"/>
      <c r="G668" s="20"/>
    </row>
    <row r="669">
      <c r="B669" s="20"/>
      <c r="C669" s="20"/>
      <c r="G669" s="20"/>
    </row>
    <row r="670">
      <c r="B670" s="20"/>
      <c r="C670" s="20"/>
      <c r="G670" s="20"/>
    </row>
    <row r="671">
      <c r="B671" s="20"/>
      <c r="C671" s="20"/>
      <c r="G671" s="20"/>
    </row>
    <row r="672">
      <c r="B672" s="20"/>
      <c r="C672" s="20"/>
      <c r="G672" s="20"/>
    </row>
    <row r="673">
      <c r="B673" s="20"/>
      <c r="C673" s="20"/>
      <c r="G673" s="20"/>
    </row>
    <row r="674">
      <c r="B674" s="20"/>
      <c r="C674" s="20"/>
      <c r="G674" s="20"/>
    </row>
    <row r="675">
      <c r="B675" s="20"/>
      <c r="C675" s="20"/>
      <c r="G675" s="20"/>
    </row>
    <row r="676">
      <c r="B676" s="20"/>
      <c r="C676" s="20"/>
      <c r="G676" s="20"/>
    </row>
    <row r="677">
      <c r="B677" s="20"/>
      <c r="C677" s="20"/>
      <c r="G677" s="20"/>
    </row>
    <row r="678">
      <c r="B678" s="20"/>
      <c r="C678" s="20"/>
      <c r="G678" s="20"/>
    </row>
    <row r="679">
      <c r="B679" s="20"/>
      <c r="C679" s="20"/>
      <c r="G679" s="20"/>
    </row>
    <row r="680">
      <c r="B680" s="20"/>
      <c r="C680" s="20"/>
      <c r="G680" s="20"/>
    </row>
    <row r="681">
      <c r="B681" s="20"/>
      <c r="C681" s="20"/>
      <c r="G681" s="20"/>
    </row>
    <row r="682">
      <c r="B682" s="20"/>
      <c r="C682" s="20"/>
      <c r="G682" s="20"/>
    </row>
    <row r="683">
      <c r="B683" s="20"/>
      <c r="C683" s="20"/>
      <c r="G683" s="20"/>
    </row>
    <row r="684">
      <c r="B684" s="20"/>
      <c r="C684" s="20"/>
      <c r="G684" s="20"/>
    </row>
    <row r="685">
      <c r="B685" s="20"/>
      <c r="C685" s="20"/>
      <c r="G685" s="20"/>
    </row>
    <row r="686">
      <c r="B686" s="20"/>
      <c r="C686" s="20"/>
      <c r="G686" s="20"/>
    </row>
    <row r="687">
      <c r="B687" s="20"/>
      <c r="C687" s="20"/>
      <c r="G687" s="20"/>
    </row>
    <row r="688">
      <c r="B688" s="20"/>
      <c r="C688" s="20"/>
      <c r="G688" s="20"/>
    </row>
    <row r="689">
      <c r="B689" s="20"/>
      <c r="C689" s="20"/>
      <c r="G689" s="20"/>
    </row>
    <row r="690">
      <c r="B690" s="20"/>
      <c r="C690" s="20"/>
      <c r="G690" s="20"/>
    </row>
    <row r="691">
      <c r="B691" s="20"/>
      <c r="C691" s="20"/>
      <c r="G691" s="20"/>
    </row>
    <row r="692">
      <c r="B692" s="20"/>
      <c r="C692" s="20"/>
      <c r="G692" s="20"/>
    </row>
    <row r="693">
      <c r="B693" s="20"/>
      <c r="C693" s="20"/>
      <c r="G693" s="20"/>
    </row>
    <row r="694">
      <c r="B694" s="20"/>
      <c r="C694" s="20"/>
      <c r="G694" s="20"/>
    </row>
    <row r="695">
      <c r="B695" s="20"/>
      <c r="C695" s="20"/>
      <c r="G695" s="20"/>
    </row>
    <row r="696">
      <c r="B696" s="20"/>
      <c r="C696" s="20"/>
      <c r="G696" s="20"/>
    </row>
    <row r="697">
      <c r="B697" s="20"/>
      <c r="C697" s="20"/>
      <c r="G697" s="20"/>
    </row>
    <row r="698">
      <c r="B698" s="20"/>
      <c r="C698" s="20"/>
      <c r="G698" s="20"/>
    </row>
    <row r="699">
      <c r="B699" s="20"/>
      <c r="C699" s="20"/>
      <c r="G699" s="20"/>
    </row>
    <row r="700">
      <c r="B700" s="20"/>
      <c r="C700" s="20"/>
      <c r="G700" s="20"/>
    </row>
    <row r="701">
      <c r="B701" s="20"/>
      <c r="C701" s="20"/>
      <c r="G701" s="20"/>
    </row>
    <row r="702">
      <c r="B702" s="20"/>
      <c r="C702" s="20"/>
      <c r="G702" s="20"/>
    </row>
    <row r="703">
      <c r="B703" s="20"/>
      <c r="C703" s="20"/>
      <c r="G703" s="20"/>
    </row>
    <row r="704">
      <c r="B704" s="20"/>
      <c r="C704" s="20"/>
      <c r="G704" s="20"/>
    </row>
    <row r="705">
      <c r="B705" s="20"/>
      <c r="C705" s="20"/>
      <c r="G705" s="20"/>
    </row>
    <row r="706">
      <c r="B706" s="20"/>
      <c r="C706" s="20"/>
      <c r="G706" s="20"/>
    </row>
    <row r="707">
      <c r="B707" s="20"/>
      <c r="C707" s="20"/>
      <c r="G707" s="20"/>
    </row>
    <row r="708">
      <c r="B708" s="20"/>
      <c r="C708" s="20"/>
      <c r="G708" s="20"/>
    </row>
    <row r="709">
      <c r="B709" s="20"/>
      <c r="C709" s="20"/>
      <c r="G709" s="20"/>
    </row>
    <row r="710">
      <c r="B710" s="20"/>
      <c r="C710" s="20"/>
      <c r="G710" s="20"/>
    </row>
    <row r="711">
      <c r="B711" s="20"/>
      <c r="C711" s="20"/>
      <c r="G711" s="20"/>
    </row>
    <row r="712">
      <c r="B712" s="20"/>
      <c r="C712" s="20"/>
      <c r="G712" s="20"/>
    </row>
    <row r="713">
      <c r="B713" s="20"/>
      <c r="C713" s="20"/>
      <c r="G713" s="20"/>
    </row>
    <row r="714">
      <c r="B714" s="20"/>
      <c r="C714" s="20"/>
      <c r="G714" s="20"/>
    </row>
    <row r="715">
      <c r="B715" s="20"/>
      <c r="C715" s="20"/>
      <c r="G715" s="20"/>
    </row>
    <row r="716">
      <c r="B716" s="20"/>
      <c r="C716" s="20"/>
      <c r="G716" s="20"/>
    </row>
    <row r="717">
      <c r="B717" s="20"/>
      <c r="C717" s="20"/>
      <c r="G717" s="20"/>
    </row>
    <row r="718">
      <c r="B718" s="20"/>
      <c r="C718" s="20"/>
      <c r="G718" s="20"/>
    </row>
    <row r="719">
      <c r="B719" s="20"/>
      <c r="C719" s="20"/>
      <c r="G719" s="20"/>
    </row>
    <row r="720">
      <c r="B720" s="20"/>
      <c r="C720" s="20"/>
      <c r="G720" s="20"/>
    </row>
    <row r="721">
      <c r="B721" s="20"/>
      <c r="C721" s="20"/>
      <c r="G721" s="20"/>
    </row>
    <row r="722">
      <c r="B722" s="20"/>
      <c r="C722" s="20"/>
      <c r="G722" s="20"/>
    </row>
    <row r="723">
      <c r="B723" s="20"/>
      <c r="C723" s="20"/>
      <c r="G723" s="20"/>
    </row>
    <row r="724">
      <c r="B724" s="20"/>
      <c r="C724" s="20"/>
      <c r="G724" s="20"/>
    </row>
    <row r="725">
      <c r="B725" s="20"/>
      <c r="C725" s="20"/>
      <c r="G725" s="20"/>
    </row>
    <row r="726">
      <c r="B726" s="20"/>
      <c r="C726" s="20"/>
      <c r="G726" s="20"/>
    </row>
    <row r="727">
      <c r="B727" s="20"/>
      <c r="C727" s="20"/>
      <c r="G727" s="20"/>
    </row>
    <row r="728">
      <c r="B728" s="20"/>
      <c r="C728" s="20"/>
      <c r="G728" s="20"/>
    </row>
    <row r="729">
      <c r="B729" s="20"/>
      <c r="C729" s="20"/>
      <c r="G729" s="20"/>
    </row>
    <row r="730">
      <c r="B730" s="20"/>
      <c r="C730" s="20"/>
      <c r="G730" s="20"/>
    </row>
    <row r="731">
      <c r="B731" s="20"/>
      <c r="C731" s="20"/>
      <c r="G731" s="20"/>
    </row>
    <row r="732">
      <c r="B732" s="20"/>
      <c r="C732" s="20"/>
      <c r="G732" s="20"/>
    </row>
    <row r="733">
      <c r="B733" s="20"/>
      <c r="C733" s="20"/>
      <c r="G733" s="20"/>
    </row>
    <row r="734">
      <c r="B734" s="20"/>
      <c r="C734" s="20"/>
      <c r="G734" s="20"/>
    </row>
    <row r="735">
      <c r="B735" s="20"/>
      <c r="C735" s="20"/>
      <c r="G735" s="20"/>
    </row>
    <row r="736">
      <c r="B736" s="20"/>
      <c r="C736" s="20"/>
      <c r="G736" s="20"/>
    </row>
    <row r="737">
      <c r="B737" s="20"/>
      <c r="C737" s="20"/>
      <c r="G737" s="20"/>
    </row>
    <row r="738">
      <c r="B738" s="20"/>
      <c r="C738" s="20"/>
      <c r="G738" s="20"/>
    </row>
    <row r="739">
      <c r="B739" s="20"/>
      <c r="C739" s="20"/>
      <c r="G739" s="20"/>
    </row>
    <row r="740">
      <c r="B740" s="20"/>
      <c r="C740" s="20"/>
      <c r="G740" s="20"/>
    </row>
    <row r="741">
      <c r="B741" s="20"/>
      <c r="C741" s="20"/>
      <c r="G741" s="20"/>
    </row>
    <row r="742">
      <c r="B742" s="20"/>
      <c r="C742" s="20"/>
      <c r="G742" s="20"/>
    </row>
    <row r="743">
      <c r="B743" s="20"/>
      <c r="C743" s="20"/>
      <c r="G743" s="20"/>
    </row>
    <row r="744">
      <c r="B744" s="20"/>
      <c r="C744" s="20"/>
      <c r="G744" s="20"/>
    </row>
    <row r="745">
      <c r="B745" s="20"/>
      <c r="C745" s="20"/>
      <c r="G745" s="20"/>
    </row>
    <row r="746">
      <c r="B746" s="20"/>
      <c r="C746" s="20"/>
      <c r="G746" s="20"/>
    </row>
    <row r="747">
      <c r="B747" s="20"/>
      <c r="C747" s="20"/>
      <c r="G747" s="20"/>
    </row>
    <row r="748">
      <c r="B748" s="20"/>
      <c r="C748" s="20"/>
      <c r="G748" s="20"/>
    </row>
    <row r="749">
      <c r="B749" s="20"/>
      <c r="C749" s="20"/>
      <c r="G749" s="20"/>
    </row>
    <row r="750">
      <c r="B750" s="20"/>
      <c r="C750" s="20"/>
      <c r="G750" s="20"/>
    </row>
    <row r="751">
      <c r="B751" s="20"/>
      <c r="C751" s="20"/>
      <c r="G751" s="20"/>
    </row>
    <row r="752">
      <c r="B752" s="20"/>
      <c r="C752" s="20"/>
      <c r="G752" s="20"/>
    </row>
    <row r="753">
      <c r="B753" s="20"/>
      <c r="C753" s="20"/>
      <c r="G753" s="20"/>
    </row>
    <row r="754">
      <c r="B754" s="20"/>
      <c r="C754" s="20"/>
      <c r="G754" s="20"/>
    </row>
    <row r="755">
      <c r="B755" s="20"/>
      <c r="C755" s="20"/>
      <c r="G755" s="20"/>
    </row>
    <row r="756">
      <c r="B756" s="20"/>
      <c r="C756" s="20"/>
      <c r="G756" s="20"/>
    </row>
    <row r="757">
      <c r="B757" s="20"/>
      <c r="C757" s="20"/>
      <c r="G757" s="20"/>
    </row>
    <row r="758">
      <c r="B758" s="20"/>
      <c r="C758" s="20"/>
      <c r="G758" s="20"/>
    </row>
    <row r="759">
      <c r="B759" s="20"/>
      <c r="C759" s="20"/>
      <c r="G759" s="20"/>
    </row>
    <row r="760">
      <c r="B760" s="20"/>
      <c r="C760" s="20"/>
      <c r="G760" s="20"/>
    </row>
    <row r="761">
      <c r="B761" s="20"/>
      <c r="C761" s="20"/>
      <c r="G761" s="20"/>
    </row>
    <row r="762">
      <c r="B762" s="20"/>
      <c r="C762" s="20"/>
      <c r="G762" s="20"/>
    </row>
    <row r="763">
      <c r="B763" s="20"/>
      <c r="C763" s="20"/>
      <c r="G763" s="20"/>
    </row>
    <row r="764">
      <c r="B764" s="20"/>
      <c r="C764" s="20"/>
      <c r="G764" s="20"/>
    </row>
    <row r="765">
      <c r="B765" s="20"/>
      <c r="C765" s="20"/>
      <c r="G765" s="20"/>
    </row>
    <row r="766">
      <c r="B766" s="20"/>
      <c r="C766" s="20"/>
      <c r="G766" s="20"/>
    </row>
    <row r="767">
      <c r="B767" s="20"/>
      <c r="C767" s="20"/>
      <c r="G767" s="20"/>
    </row>
    <row r="768">
      <c r="B768" s="20"/>
      <c r="C768" s="20"/>
      <c r="G768" s="20"/>
    </row>
    <row r="769">
      <c r="B769" s="20"/>
      <c r="C769" s="20"/>
      <c r="G769" s="20"/>
    </row>
    <row r="770">
      <c r="B770" s="20"/>
      <c r="C770" s="20"/>
      <c r="G770" s="20"/>
    </row>
    <row r="771">
      <c r="B771" s="20"/>
      <c r="C771" s="20"/>
      <c r="G771" s="20"/>
    </row>
    <row r="772">
      <c r="B772" s="20"/>
      <c r="C772" s="20"/>
      <c r="G772" s="20"/>
    </row>
    <row r="773">
      <c r="B773" s="20"/>
      <c r="C773" s="20"/>
      <c r="G773" s="20"/>
    </row>
    <row r="774">
      <c r="B774" s="20"/>
      <c r="C774" s="20"/>
      <c r="G774" s="20"/>
    </row>
    <row r="775">
      <c r="B775" s="20"/>
      <c r="C775" s="20"/>
      <c r="G775" s="20"/>
    </row>
    <row r="776">
      <c r="B776" s="20"/>
      <c r="C776" s="20"/>
      <c r="G776" s="20"/>
    </row>
    <row r="777">
      <c r="B777" s="20"/>
      <c r="C777" s="20"/>
      <c r="G777" s="20"/>
    </row>
    <row r="778">
      <c r="B778" s="20"/>
      <c r="C778" s="20"/>
      <c r="G778" s="20"/>
    </row>
    <row r="779">
      <c r="B779" s="20"/>
      <c r="C779" s="20"/>
      <c r="G779" s="20"/>
    </row>
    <row r="780">
      <c r="B780" s="20"/>
      <c r="C780" s="20"/>
      <c r="G780" s="20"/>
    </row>
    <row r="781">
      <c r="B781" s="20"/>
      <c r="C781" s="20"/>
      <c r="G781" s="20"/>
    </row>
    <row r="782">
      <c r="B782" s="20"/>
      <c r="C782" s="20"/>
      <c r="G782" s="20"/>
    </row>
    <row r="783">
      <c r="B783" s="20"/>
      <c r="C783" s="20"/>
      <c r="G783" s="20"/>
    </row>
    <row r="784">
      <c r="B784" s="20"/>
      <c r="C784" s="20"/>
      <c r="G784" s="20"/>
    </row>
    <row r="785">
      <c r="B785" s="20"/>
      <c r="C785" s="20"/>
      <c r="G785" s="20"/>
    </row>
    <row r="786">
      <c r="B786" s="20"/>
      <c r="C786" s="20"/>
      <c r="G786" s="20"/>
    </row>
    <row r="787">
      <c r="B787" s="20"/>
      <c r="C787" s="20"/>
      <c r="G787" s="20"/>
    </row>
    <row r="788">
      <c r="B788" s="20"/>
      <c r="C788" s="20"/>
      <c r="G788" s="20"/>
    </row>
    <row r="789">
      <c r="B789" s="20"/>
      <c r="C789" s="20"/>
      <c r="G789" s="20"/>
    </row>
    <row r="790">
      <c r="B790" s="20"/>
      <c r="C790" s="20"/>
      <c r="G790" s="20"/>
    </row>
    <row r="791">
      <c r="B791" s="20"/>
      <c r="C791" s="20"/>
      <c r="G791" s="20"/>
    </row>
    <row r="792">
      <c r="B792" s="20"/>
      <c r="C792" s="20"/>
      <c r="G792" s="20"/>
    </row>
    <row r="793">
      <c r="B793" s="20"/>
      <c r="C793" s="20"/>
      <c r="G793" s="20"/>
    </row>
    <row r="794">
      <c r="B794" s="20"/>
      <c r="C794" s="20"/>
      <c r="G794" s="20"/>
    </row>
    <row r="795">
      <c r="B795" s="20"/>
      <c r="C795" s="20"/>
      <c r="G795" s="20"/>
    </row>
    <row r="796">
      <c r="B796" s="20"/>
      <c r="C796" s="20"/>
      <c r="G796" s="20"/>
    </row>
    <row r="797">
      <c r="B797" s="20"/>
      <c r="C797" s="20"/>
      <c r="G797" s="20"/>
    </row>
    <row r="798">
      <c r="B798" s="20"/>
      <c r="C798" s="20"/>
      <c r="G798" s="20"/>
    </row>
    <row r="799">
      <c r="B799" s="20"/>
      <c r="C799" s="20"/>
      <c r="G799" s="20"/>
    </row>
    <row r="800">
      <c r="B800" s="20"/>
      <c r="C800" s="20"/>
      <c r="G800" s="20"/>
    </row>
    <row r="801">
      <c r="B801" s="20"/>
      <c r="C801" s="20"/>
      <c r="G801" s="20"/>
    </row>
    <row r="802">
      <c r="B802" s="20"/>
      <c r="C802" s="20"/>
      <c r="G802" s="20"/>
    </row>
    <row r="803">
      <c r="B803" s="20"/>
      <c r="C803" s="20"/>
      <c r="G803" s="20"/>
    </row>
    <row r="804">
      <c r="B804" s="20"/>
      <c r="C804" s="20"/>
      <c r="G804" s="20"/>
    </row>
    <row r="805">
      <c r="B805" s="20"/>
      <c r="C805" s="20"/>
      <c r="G805" s="20"/>
    </row>
    <row r="806">
      <c r="B806" s="20"/>
      <c r="C806" s="20"/>
      <c r="G806" s="20"/>
    </row>
    <row r="807">
      <c r="B807" s="20"/>
      <c r="C807" s="20"/>
      <c r="G807" s="20"/>
    </row>
    <row r="808">
      <c r="B808" s="20"/>
      <c r="C808" s="20"/>
      <c r="G808" s="20"/>
    </row>
    <row r="809">
      <c r="B809" s="20"/>
      <c r="C809" s="20"/>
      <c r="G809" s="20"/>
    </row>
    <row r="810">
      <c r="B810" s="20"/>
      <c r="C810" s="20"/>
      <c r="G810" s="20"/>
    </row>
    <row r="811">
      <c r="B811" s="20"/>
      <c r="C811" s="20"/>
      <c r="G811" s="20"/>
    </row>
    <row r="812">
      <c r="B812" s="20"/>
      <c r="C812" s="20"/>
      <c r="G812" s="20"/>
    </row>
    <row r="813">
      <c r="B813" s="20"/>
      <c r="C813" s="20"/>
      <c r="G813" s="20"/>
    </row>
    <row r="814">
      <c r="B814" s="20"/>
      <c r="C814" s="20"/>
      <c r="G814" s="20"/>
    </row>
    <row r="815">
      <c r="B815" s="20"/>
      <c r="C815" s="20"/>
      <c r="G815" s="20"/>
    </row>
    <row r="816">
      <c r="B816" s="20"/>
      <c r="C816" s="20"/>
      <c r="G816" s="20"/>
    </row>
    <row r="817">
      <c r="B817" s="20"/>
      <c r="C817" s="20"/>
      <c r="G817" s="20"/>
    </row>
    <row r="818">
      <c r="B818" s="20"/>
      <c r="C818" s="20"/>
      <c r="G818" s="20"/>
    </row>
    <row r="819">
      <c r="B819" s="20"/>
      <c r="C819" s="20"/>
      <c r="G819" s="20"/>
    </row>
    <row r="820">
      <c r="B820" s="20"/>
      <c r="C820" s="20"/>
      <c r="G820" s="20"/>
    </row>
    <row r="821">
      <c r="B821" s="20"/>
      <c r="C821" s="20"/>
      <c r="G821" s="20"/>
    </row>
    <row r="822">
      <c r="B822" s="20"/>
      <c r="C822" s="20"/>
      <c r="G822" s="20"/>
    </row>
    <row r="823">
      <c r="B823" s="20"/>
      <c r="C823" s="20"/>
      <c r="G823" s="20"/>
    </row>
    <row r="824">
      <c r="B824" s="20"/>
      <c r="C824" s="20"/>
      <c r="G824" s="20"/>
    </row>
    <row r="825">
      <c r="B825" s="20"/>
      <c r="C825" s="20"/>
      <c r="G825" s="20"/>
    </row>
    <row r="826">
      <c r="B826" s="20"/>
      <c r="C826" s="20"/>
      <c r="G826" s="20"/>
    </row>
    <row r="827">
      <c r="B827" s="20"/>
      <c r="C827" s="20"/>
      <c r="G827" s="20"/>
    </row>
    <row r="828">
      <c r="B828" s="20"/>
      <c r="C828" s="20"/>
      <c r="G828" s="20"/>
    </row>
    <row r="829">
      <c r="B829" s="20"/>
      <c r="C829" s="20"/>
      <c r="G829" s="20"/>
    </row>
    <row r="830">
      <c r="B830" s="20"/>
      <c r="C830" s="20"/>
      <c r="G830" s="20"/>
    </row>
    <row r="831">
      <c r="B831" s="20"/>
      <c r="C831" s="20"/>
      <c r="G831" s="20"/>
    </row>
    <row r="832">
      <c r="B832" s="20"/>
      <c r="C832" s="20"/>
      <c r="G832" s="20"/>
    </row>
    <row r="833">
      <c r="B833" s="20"/>
      <c r="C833" s="20"/>
      <c r="G833" s="20"/>
    </row>
    <row r="834">
      <c r="B834" s="20"/>
      <c r="C834" s="20"/>
      <c r="G834" s="20"/>
    </row>
    <row r="835">
      <c r="B835" s="20"/>
      <c r="C835" s="20"/>
      <c r="G835" s="20"/>
    </row>
    <row r="836">
      <c r="B836" s="20"/>
      <c r="C836" s="20"/>
      <c r="G836" s="20"/>
    </row>
    <row r="837">
      <c r="B837" s="20"/>
      <c r="C837" s="20"/>
      <c r="G837" s="20"/>
    </row>
    <row r="838">
      <c r="B838" s="20"/>
      <c r="C838" s="20"/>
      <c r="G838" s="20"/>
    </row>
    <row r="839">
      <c r="B839" s="20"/>
      <c r="C839" s="20"/>
      <c r="G839" s="20"/>
    </row>
    <row r="840">
      <c r="B840" s="20"/>
      <c r="C840" s="20"/>
      <c r="G840" s="20"/>
    </row>
    <row r="841">
      <c r="B841" s="20"/>
      <c r="C841" s="20"/>
      <c r="G841" s="20"/>
    </row>
    <row r="842">
      <c r="B842" s="20"/>
      <c r="C842" s="20"/>
      <c r="G842" s="20"/>
    </row>
    <row r="843">
      <c r="B843" s="20"/>
      <c r="C843" s="20"/>
      <c r="G843" s="20"/>
    </row>
    <row r="844">
      <c r="B844" s="20"/>
      <c r="C844" s="20"/>
      <c r="G844" s="20"/>
    </row>
    <row r="845">
      <c r="B845" s="20"/>
      <c r="C845" s="20"/>
      <c r="G845" s="20"/>
    </row>
    <row r="846">
      <c r="B846" s="20"/>
      <c r="C846" s="20"/>
      <c r="G846" s="20"/>
    </row>
    <row r="847">
      <c r="B847" s="20"/>
      <c r="C847" s="20"/>
      <c r="G847" s="20"/>
    </row>
    <row r="848">
      <c r="B848" s="20"/>
      <c r="C848" s="20"/>
      <c r="G848" s="20"/>
    </row>
    <row r="849">
      <c r="B849" s="20"/>
      <c r="C849" s="20"/>
      <c r="G849" s="20"/>
    </row>
    <row r="850">
      <c r="B850" s="20"/>
      <c r="C850" s="20"/>
      <c r="G850" s="20"/>
    </row>
    <row r="851">
      <c r="B851" s="20"/>
      <c r="C851" s="20"/>
      <c r="G851" s="20"/>
    </row>
    <row r="852">
      <c r="B852" s="20"/>
      <c r="C852" s="20"/>
      <c r="G852" s="20"/>
    </row>
    <row r="853">
      <c r="B853" s="20"/>
      <c r="C853" s="20"/>
      <c r="G853" s="20"/>
    </row>
    <row r="854">
      <c r="B854" s="20"/>
      <c r="C854" s="20"/>
      <c r="G854" s="20"/>
    </row>
    <row r="855">
      <c r="B855" s="20"/>
      <c r="C855" s="20"/>
      <c r="G855" s="20"/>
    </row>
    <row r="856">
      <c r="B856" s="20"/>
      <c r="C856" s="20"/>
      <c r="G856" s="20"/>
    </row>
    <row r="857">
      <c r="B857" s="20"/>
      <c r="C857" s="20"/>
      <c r="G857" s="20"/>
    </row>
    <row r="858">
      <c r="B858" s="20"/>
      <c r="C858" s="20"/>
      <c r="G858" s="20"/>
    </row>
    <row r="859">
      <c r="B859" s="20"/>
      <c r="C859" s="20"/>
      <c r="G859" s="20"/>
    </row>
    <row r="860">
      <c r="B860" s="20"/>
      <c r="C860" s="20"/>
      <c r="G860" s="20"/>
    </row>
    <row r="861">
      <c r="B861" s="20"/>
      <c r="C861" s="20"/>
      <c r="G861" s="20"/>
    </row>
    <row r="862">
      <c r="B862" s="20"/>
      <c r="C862" s="20"/>
      <c r="G862" s="20"/>
    </row>
    <row r="863">
      <c r="B863" s="20"/>
      <c r="C863" s="20"/>
      <c r="G863" s="20"/>
    </row>
    <row r="864">
      <c r="B864" s="20"/>
      <c r="C864" s="20"/>
      <c r="G864" s="20"/>
    </row>
    <row r="865">
      <c r="B865" s="20"/>
      <c r="C865" s="20"/>
      <c r="G865" s="20"/>
    </row>
    <row r="866">
      <c r="B866" s="20"/>
      <c r="C866" s="20"/>
      <c r="G866" s="20"/>
    </row>
    <row r="867">
      <c r="B867" s="20"/>
      <c r="C867" s="20"/>
      <c r="G867" s="20"/>
    </row>
    <row r="868">
      <c r="B868" s="20"/>
      <c r="C868" s="20"/>
      <c r="G868" s="20"/>
    </row>
    <row r="869">
      <c r="B869" s="20"/>
      <c r="C869" s="20"/>
      <c r="G869" s="20"/>
    </row>
    <row r="870">
      <c r="B870" s="20"/>
      <c r="C870" s="20"/>
      <c r="G870" s="20"/>
    </row>
    <row r="871">
      <c r="B871" s="20"/>
      <c r="C871" s="20"/>
      <c r="G871" s="20"/>
    </row>
    <row r="872">
      <c r="B872" s="20"/>
      <c r="C872" s="20"/>
      <c r="G872" s="20"/>
    </row>
    <row r="873">
      <c r="B873" s="20"/>
      <c r="C873" s="20"/>
      <c r="G873" s="20"/>
    </row>
    <row r="874">
      <c r="B874" s="20"/>
      <c r="C874" s="20"/>
      <c r="G874" s="20"/>
    </row>
    <row r="875">
      <c r="B875" s="20"/>
      <c r="C875" s="20"/>
      <c r="G875" s="20"/>
    </row>
    <row r="876">
      <c r="B876" s="20"/>
      <c r="C876" s="20"/>
      <c r="G876" s="20"/>
    </row>
    <row r="877">
      <c r="B877" s="20"/>
      <c r="C877" s="20"/>
      <c r="G877" s="20"/>
    </row>
    <row r="878">
      <c r="B878" s="20"/>
      <c r="C878" s="20"/>
      <c r="G878" s="20"/>
    </row>
    <row r="879">
      <c r="B879" s="20"/>
      <c r="C879" s="20"/>
      <c r="G879" s="20"/>
    </row>
    <row r="880">
      <c r="B880" s="20"/>
      <c r="C880" s="20"/>
      <c r="G880" s="20"/>
    </row>
    <row r="881">
      <c r="B881" s="20"/>
      <c r="C881" s="20"/>
      <c r="G881" s="20"/>
    </row>
    <row r="882">
      <c r="B882" s="20"/>
      <c r="C882" s="20"/>
      <c r="G882" s="20"/>
    </row>
    <row r="883">
      <c r="B883" s="20"/>
      <c r="C883" s="20"/>
      <c r="G883" s="20"/>
    </row>
    <row r="884">
      <c r="B884" s="20"/>
      <c r="C884" s="20"/>
      <c r="G884" s="20"/>
    </row>
    <row r="885">
      <c r="B885" s="20"/>
      <c r="C885" s="20"/>
      <c r="G885" s="20"/>
    </row>
    <row r="886">
      <c r="B886" s="20"/>
      <c r="C886" s="20"/>
      <c r="G886" s="20"/>
    </row>
    <row r="887">
      <c r="B887" s="20"/>
      <c r="C887" s="20"/>
      <c r="G887" s="20"/>
    </row>
    <row r="888">
      <c r="B888" s="20"/>
      <c r="C888" s="20"/>
      <c r="G888" s="20"/>
    </row>
    <row r="889">
      <c r="B889" s="20"/>
      <c r="C889" s="20"/>
      <c r="G889" s="20"/>
    </row>
    <row r="890">
      <c r="B890" s="20"/>
      <c r="C890" s="20"/>
      <c r="G890" s="20"/>
    </row>
    <row r="891">
      <c r="B891" s="20"/>
      <c r="C891" s="20"/>
      <c r="G891" s="20"/>
    </row>
    <row r="892">
      <c r="B892" s="20"/>
      <c r="C892" s="20"/>
      <c r="G892" s="20"/>
    </row>
    <row r="893">
      <c r="B893" s="20"/>
      <c r="C893" s="20"/>
      <c r="G893" s="20"/>
    </row>
    <row r="894">
      <c r="B894" s="20"/>
      <c r="C894" s="20"/>
      <c r="G894" s="20"/>
    </row>
    <row r="895">
      <c r="B895" s="20"/>
      <c r="C895" s="20"/>
      <c r="G895" s="20"/>
    </row>
    <row r="896">
      <c r="B896" s="20"/>
      <c r="C896" s="20"/>
      <c r="G896" s="20"/>
    </row>
    <row r="897">
      <c r="B897" s="20"/>
      <c r="C897" s="20"/>
      <c r="G897" s="20"/>
    </row>
    <row r="898">
      <c r="B898" s="20"/>
      <c r="C898" s="20"/>
      <c r="G898" s="20"/>
    </row>
    <row r="899">
      <c r="B899" s="20"/>
      <c r="C899" s="20"/>
      <c r="G899" s="20"/>
    </row>
    <row r="900">
      <c r="B900" s="20"/>
      <c r="C900" s="20"/>
      <c r="G900" s="20"/>
    </row>
    <row r="901">
      <c r="B901" s="20"/>
      <c r="C901" s="20"/>
      <c r="G901" s="20"/>
    </row>
    <row r="902">
      <c r="B902" s="20"/>
      <c r="C902" s="20"/>
      <c r="G902" s="20"/>
    </row>
    <row r="903">
      <c r="B903" s="20"/>
      <c r="C903" s="20"/>
      <c r="G903" s="20"/>
    </row>
    <row r="904">
      <c r="B904" s="20"/>
      <c r="C904" s="20"/>
      <c r="G904" s="20"/>
    </row>
    <row r="905">
      <c r="B905" s="20"/>
      <c r="C905" s="20"/>
      <c r="G905" s="20"/>
    </row>
    <row r="906">
      <c r="B906" s="20"/>
      <c r="C906" s="20"/>
      <c r="G906" s="20"/>
    </row>
    <row r="907">
      <c r="B907" s="20"/>
      <c r="C907" s="20"/>
      <c r="G907" s="20"/>
    </row>
    <row r="908">
      <c r="B908" s="20"/>
      <c r="C908" s="20"/>
      <c r="G908" s="20"/>
    </row>
    <row r="909">
      <c r="B909" s="20"/>
      <c r="C909" s="20"/>
      <c r="G909" s="20"/>
    </row>
    <row r="910">
      <c r="B910" s="20"/>
      <c r="C910" s="20"/>
      <c r="G910" s="20"/>
    </row>
    <row r="911">
      <c r="B911" s="20"/>
      <c r="C911" s="20"/>
      <c r="G911" s="20"/>
    </row>
    <row r="912">
      <c r="B912" s="20"/>
      <c r="C912" s="20"/>
      <c r="G912" s="20"/>
    </row>
    <row r="913">
      <c r="B913" s="20"/>
      <c r="C913" s="20"/>
      <c r="G913" s="20"/>
    </row>
    <row r="914">
      <c r="B914" s="20"/>
      <c r="C914" s="20"/>
      <c r="G914" s="20"/>
    </row>
    <row r="915">
      <c r="B915" s="20"/>
      <c r="C915" s="20"/>
      <c r="G915" s="20"/>
    </row>
    <row r="916">
      <c r="B916" s="20"/>
      <c r="C916" s="20"/>
      <c r="G916" s="20"/>
    </row>
    <row r="917">
      <c r="B917" s="20"/>
      <c r="C917" s="20"/>
      <c r="G917" s="20"/>
    </row>
    <row r="918">
      <c r="B918" s="20"/>
      <c r="C918" s="20"/>
      <c r="G918" s="20"/>
    </row>
    <row r="919">
      <c r="B919" s="20"/>
      <c r="C919" s="20"/>
      <c r="G919" s="20"/>
    </row>
    <row r="920">
      <c r="B920" s="20"/>
      <c r="C920" s="20"/>
      <c r="G920" s="20"/>
    </row>
    <row r="921">
      <c r="B921" s="20"/>
      <c r="C921" s="20"/>
      <c r="G921" s="20"/>
    </row>
    <row r="922">
      <c r="B922" s="20"/>
      <c r="C922" s="20"/>
      <c r="G922" s="20"/>
    </row>
    <row r="923">
      <c r="B923" s="20"/>
      <c r="C923" s="20"/>
      <c r="G923" s="20"/>
    </row>
    <row r="924">
      <c r="B924" s="20"/>
      <c r="C924" s="20"/>
      <c r="G924" s="20"/>
    </row>
    <row r="925">
      <c r="B925" s="20"/>
      <c r="C925" s="20"/>
      <c r="G925" s="20"/>
    </row>
    <row r="926">
      <c r="B926" s="20"/>
      <c r="C926" s="20"/>
      <c r="G926" s="20"/>
    </row>
    <row r="927">
      <c r="B927" s="20"/>
      <c r="C927" s="20"/>
      <c r="G927" s="20"/>
    </row>
    <row r="928">
      <c r="B928" s="20"/>
      <c r="C928" s="20"/>
      <c r="G928" s="20"/>
    </row>
    <row r="929">
      <c r="B929" s="20"/>
      <c r="C929" s="20"/>
      <c r="G929" s="20"/>
    </row>
    <row r="930">
      <c r="B930" s="20"/>
      <c r="C930" s="20"/>
      <c r="G930" s="20"/>
    </row>
    <row r="931">
      <c r="B931" s="20"/>
      <c r="C931" s="20"/>
      <c r="G931" s="20"/>
    </row>
    <row r="932">
      <c r="B932" s="20"/>
      <c r="C932" s="20"/>
      <c r="G932" s="20"/>
    </row>
    <row r="933">
      <c r="B933" s="20"/>
      <c r="C933" s="20"/>
      <c r="G933" s="20"/>
    </row>
    <row r="934">
      <c r="B934" s="20"/>
      <c r="C934" s="20"/>
      <c r="G934" s="20"/>
    </row>
    <row r="935">
      <c r="B935" s="20"/>
      <c r="C935" s="20"/>
      <c r="G935" s="20"/>
    </row>
    <row r="936">
      <c r="B936" s="20"/>
      <c r="C936" s="20"/>
      <c r="G936" s="20"/>
    </row>
    <row r="937">
      <c r="B937" s="20"/>
      <c r="C937" s="20"/>
      <c r="G937" s="20"/>
    </row>
    <row r="938">
      <c r="B938" s="20"/>
      <c r="C938" s="20"/>
      <c r="G938" s="20"/>
    </row>
    <row r="939">
      <c r="B939" s="20"/>
      <c r="C939" s="20"/>
      <c r="G939" s="20"/>
    </row>
    <row r="940">
      <c r="B940" s="20"/>
      <c r="C940" s="20"/>
      <c r="G940" s="20"/>
    </row>
    <row r="941">
      <c r="B941" s="20"/>
      <c r="C941" s="20"/>
      <c r="G941" s="20"/>
    </row>
    <row r="942">
      <c r="B942" s="20"/>
      <c r="C942" s="20"/>
      <c r="G942" s="20"/>
    </row>
    <row r="943">
      <c r="B943" s="20"/>
      <c r="C943" s="20"/>
      <c r="G943" s="20"/>
    </row>
    <row r="944">
      <c r="B944" s="20"/>
      <c r="C944" s="20"/>
      <c r="G944" s="20"/>
    </row>
    <row r="945">
      <c r="B945" s="20"/>
      <c r="C945" s="20"/>
      <c r="G945" s="20"/>
    </row>
    <row r="946">
      <c r="B946" s="20"/>
      <c r="C946" s="20"/>
      <c r="G946" s="20"/>
    </row>
    <row r="947">
      <c r="B947" s="20"/>
      <c r="C947" s="20"/>
      <c r="G947" s="20"/>
    </row>
    <row r="948">
      <c r="B948" s="20"/>
      <c r="C948" s="20"/>
      <c r="G948" s="20"/>
    </row>
    <row r="949">
      <c r="B949" s="20"/>
      <c r="C949" s="20"/>
      <c r="G949" s="20"/>
    </row>
    <row r="950">
      <c r="B950" s="20"/>
      <c r="C950" s="20"/>
      <c r="G950" s="20"/>
    </row>
    <row r="951">
      <c r="B951" s="20"/>
      <c r="C951" s="20"/>
      <c r="G951" s="20"/>
    </row>
    <row r="952">
      <c r="B952" s="20"/>
      <c r="C952" s="20"/>
      <c r="G952" s="20"/>
    </row>
    <row r="953">
      <c r="B953" s="20"/>
      <c r="C953" s="20"/>
      <c r="G953" s="20"/>
    </row>
    <row r="954">
      <c r="B954" s="20"/>
      <c r="C954" s="20"/>
      <c r="G954" s="20"/>
    </row>
    <row r="955">
      <c r="B955" s="20"/>
      <c r="C955" s="20"/>
      <c r="G955" s="20"/>
    </row>
    <row r="956">
      <c r="B956" s="20"/>
      <c r="C956" s="20"/>
      <c r="G956" s="20"/>
    </row>
    <row r="957">
      <c r="B957" s="20"/>
      <c r="C957" s="20"/>
      <c r="G957" s="20"/>
    </row>
    <row r="958">
      <c r="B958" s="20"/>
      <c r="C958" s="20"/>
      <c r="G958" s="20"/>
    </row>
    <row r="959">
      <c r="B959" s="20"/>
      <c r="C959" s="20"/>
      <c r="G959" s="20"/>
    </row>
    <row r="960">
      <c r="B960" s="20"/>
      <c r="C960" s="20"/>
      <c r="G960" s="20"/>
    </row>
    <row r="961">
      <c r="B961" s="20"/>
      <c r="C961" s="20"/>
      <c r="G961" s="20"/>
    </row>
    <row r="962">
      <c r="B962" s="20"/>
      <c r="C962" s="20"/>
      <c r="G962" s="20"/>
    </row>
    <row r="963">
      <c r="B963" s="20"/>
      <c r="C963" s="20"/>
      <c r="G963" s="20"/>
    </row>
    <row r="964">
      <c r="B964" s="20"/>
      <c r="C964" s="20"/>
      <c r="G964" s="20"/>
    </row>
    <row r="965">
      <c r="B965" s="20"/>
      <c r="C965" s="20"/>
      <c r="G965" s="20"/>
    </row>
    <row r="966">
      <c r="B966" s="20"/>
      <c r="C966" s="20"/>
      <c r="G966" s="20"/>
    </row>
    <row r="967">
      <c r="B967" s="20"/>
      <c r="C967" s="20"/>
      <c r="G967" s="20"/>
    </row>
    <row r="968">
      <c r="B968" s="20"/>
      <c r="C968" s="20"/>
      <c r="G968" s="20"/>
    </row>
    <row r="969">
      <c r="B969" s="20"/>
      <c r="C969" s="20"/>
      <c r="G969" s="20"/>
    </row>
    <row r="970">
      <c r="B970" s="20"/>
      <c r="C970" s="20"/>
      <c r="G970" s="20"/>
    </row>
    <row r="971">
      <c r="B971" s="20"/>
      <c r="C971" s="20"/>
      <c r="G971" s="20"/>
    </row>
    <row r="972">
      <c r="B972" s="20"/>
      <c r="C972" s="20"/>
      <c r="G972" s="20"/>
    </row>
    <row r="973">
      <c r="B973" s="20"/>
      <c r="C973" s="20"/>
      <c r="G973" s="20"/>
    </row>
    <row r="974">
      <c r="B974" s="20"/>
      <c r="C974" s="20"/>
      <c r="G974" s="20"/>
    </row>
    <row r="975">
      <c r="B975" s="20"/>
      <c r="C975" s="20"/>
      <c r="G975" s="20"/>
    </row>
    <row r="976">
      <c r="B976" s="20"/>
      <c r="C976" s="20"/>
      <c r="G976" s="20"/>
    </row>
    <row r="977">
      <c r="B977" s="20"/>
      <c r="C977" s="20"/>
      <c r="G977" s="20"/>
    </row>
    <row r="978">
      <c r="B978" s="20"/>
      <c r="C978" s="20"/>
      <c r="G978" s="20"/>
    </row>
    <row r="979">
      <c r="B979" s="20"/>
      <c r="C979" s="20"/>
      <c r="G979" s="20"/>
    </row>
    <row r="980">
      <c r="B980" s="20"/>
      <c r="C980" s="20"/>
      <c r="G980" s="20"/>
    </row>
    <row r="981">
      <c r="B981" s="20"/>
      <c r="C981" s="20"/>
      <c r="G981" s="20"/>
    </row>
    <row r="982">
      <c r="B982" s="20"/>
      <c r="C982" s="20"/>
      <c r="G982" s="20"/>
    </row>
    <row r="983">
      <c r="B983" s="20"/>
      <c r="C983" s="20"/>
      <c r="G983" s="20"/>
    </row>
    <row r="984">
      <c r="B984" s="20"/>
      <c r="C984" s="20"/>
      <c r="G984" s="20"/>
    </row>
    <row r="985">
      <c r="B985" s="20"/>
      <c r="C985" s="20"/>
      <c r="G985" s="20"/>
    </row>
    <row r="986">
      <c r="B986" s="20"/>
      <c r="C986" s="20"/>
      <c r="G986" s="20"/>
    </row>
    <row r="987">
      <c r="B987" s="20"/>
      <c r="C987" s="20"/>
      <c r="G987" s="20"/>
    </row>
    <row r="988">
      <c r="B988" s="20"/>
      <c r="C988" s="20"/>
      <c r="G988" s="20"/>
    </row>
    <row r="989">
      <c r="B989" s="20"/>
      <c r="C989" s="20"/>
      <c r="G989" s="20"/>
    </row>
    <row r="990">
      <c r="B990" s="20"/>
      <c r="C990" s="20"/>
      <c r="G990" s="20"/>
    </row>
    <row r="991">
      <c r="B991" s="20"/>
      <c r="C991" s="20"/>
      <c r="G991" s="20"/>
    </row>
    <row r="992">
      <c r="B992" s="20"/>
      <c r="C992" s="20"/>
      <c r="G992" s="20"/>
    </row>
    <row r="993">
      <c r="B993" s="20"/>
      <c r="C993" s="20"/>
      <c r="G993" s="20"/>
    </row>
    <row r="994">
      <c r="B994" s="20"/>
      <c r="C994" s="20"/>
      <c r="G994" s="20"/>
    </row>
    <row r="995">
      <c r="B995" s="20"/>
      <c r="C995" s="20"/>
      <c r="G995" s="20"/>
    </row>
    <row r="996">
      <c r="B996" s="20"/>
      <c r="C996" s="20"/>
      <c r="G996" s="20"/>
    </row>
    <row r="997">
      <c r="B997" s="20"/>
      <c r="C997" s="20"/>
      <c r="G997" s="20"/>
    </row>
    <row r="998">
      <c r="B998" s="20"/>
      <c r="C998" s="20"/>
      <c r="G998" s="20"/>
    </row>
    <row r="999">
      <c r="B999" s="20"/>
      <c r="C999" s="20"/>
      <c r="G999" s="20"/>
    </row>
    <row r="1000">
      <c r="B1000" s="20"/>
      <c r="C1000" s="20"/>
      <c r="G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113</v>
      </c>
      <c r="B1" s="19" t="s">
        <v>114</v>
      </c>
      <c r="C1" s="19" t="s">
        <v>115</v>
      </c>
      <c r="D1" s="19" t="s">
        <v>116</v>
      </c>
      <c r="E1" s="19" t="s">
        <v>117</v>
      </c>
    </row>
    <row r="2">
      <c r="A2" s="34">
        <v>45118.0</v>
      </c>
      <c r="B2" s="19">
        <v>24167.0</v>
      </c>
      <c r="C2" s="19">
        <v>35.0</v>
      </c>
      <c r="D2" s="19">
        <v>24132.0</v>
      </c>
      <c r="E2" s="19">
        <v>30.0</v>
      </c>
    </row>
    <row r="3">
      <c r="A3" s="34">
        <v>45117.0</v>
      </c>
      <c r="B3" s="19">
        <v>24132.0</v>
      </c>
      <c r="C3" s="19">
        <v>16.0</v>
      </c>
      <c r="D3" s="19">
        <v>24116.0</v>
      </c>
      <c r="E3" s="19">
        <v>30.0</v>
      </c>
    </row>
    <row r="4">
      <c r="A4" s="34">
        <v>45116.0</v>
      </c>
      <c r="B4" s="19">
        <v>24116.0</v>
      </c>
      <c r="C4" s="19">
        <v>12.0</v>
      </c>
      <c r="D4" s="19">
        <v>24104.0</v>
      </c>
      <c r="E4" s="19">
        <v>30.0</v>
      </c>
    </row>
    <row r="5">
      <c r="A5" s="34">
        <v>45115.0</v>
      </c>
      <c r="B5" s="19">
        <v>24104.0</v>
      </c>
      <c r="C5" s="19">
        <v>20.0</v>
      </c>
      <c r="D5" s="19">
        <v>24084.0</v>
      </c>
      <c r="E5" s="19">
        <v>30.0</v>
      </c>
    </row>
    <row r="6">
      <c r="A6" s="34">
        <v>45114.0</v>
      </c>
      <c r="B6" s="19">
        <v>24084.0</v>
      </c>
      <c r="C6" s="19">
        <v>17.0</v>
      </c>
      <c r="D6" s="19">
        <v>24067.0</v>
      </c>
      <c r="E6" s="19">
        <v>30.0</v>
      </c>
    </row>
    <row r="7">
      <c r="A7" s="34">
        <v>45113.0</v>
      </c>
      <c r="B7" s="19">
        <v>24067.0</v>
      </c>
      <c r="C7" s="19">
        <v>18.0</v>
      </c>
      <c r="D7" s="19">
        <v>24049.0</v>
      </c>
      <c r="E7" s="19">
        <v>30.0</v>
      </c>
    </row>
    <row r="8">
      <c r="A8" s="34">
        <v>45112.0</v>
      </c>
      <c r="B8" s="19">
        <v>24049.0</v>
      </c>
      <c r="C8" s="19">
        <v>26.0</v>
      </c>
      <c r="D8" s="19">
        <v>24023.0</v>
      </c>
      <c r="E8" s="19">
        <v>30.0</v>
      </c>
    </row>
    <row r="9">
      <c r="A9" s="34">
        <v>45111.0</v>
      </c>
      <c r="B9" s="19">
        <v>24023.0</v>
      </c>
      <c r="C9" s="19">
        <v>39.0</v>
      </c>
      <c r="D9" s="19">
        <v>23984.0</v>
      </c>
      <c r="E9" s="19">
        <v>30.0</v>
      </c>
    </row>
    <row r="10">
      <c r="A10" s="34">
        <v>45110.0</v>
      </c>
      <c r="B10" s="19">
        <v>23984.0</v>
      </c>
      <c r="C10" s="19">
        <v>16.0</v>
      </c>
      <c r="D10" s="19">
        <v>23968.0</v>
      </c>
      <c r="E10" s="19">
        <v>30.0</v>
      </c>
    </row>
    <row r="11">
      <c r="A11" s="34">
        <v>45109.0</v>
      </c>
      <c r="B11" s="19">
        <v>23968.0</v>
      </c>
      <c r="C11" s="19">
        <v>9.0</v>
      </c>
      <c r="D11" s="19">
        <v>23959.0</v>
      </c>
      <c r="E11" s="19">
        <v>30.0</v>
      </c>
    </row>
    <row r="12">
      <c r="A12" s="34">
        <v>45108.0</v>
      </c>
      <c r="B12" s="19">
        <v>23959.0</v>
      </c>
      <c r="C12" s="19">
        <v>22.0</v>
      </c>
      <c r="D12" s="19">
        <v>23937.0</v>
      </c>
      <c r="E12" s="19">
        <v>30.0</v>
      </c>
    </row>
    <row r="13">
      <c r="A13" s="34">
        <v>45107.0</v>
      </c>
      <c r="B13" s="19">
        <v>23937.0</v>
      </c>
      <c r="C13" s="19">
        <v>25.0</v>
      </c>
      <c r="D13" s="19">
        <v>23912.0</v>
      </c>
      <c r="E13" s="19">
        <v>30.0</v>
      </c>
    </row>
    <row r="14">
      <c r="A14" s="34">
        <v>45106.0</v>
      </c>
      <c r="B14" s="19">
        <v>23912.0</v>
      </c>
      <c r="C14" s="19">
        <v>18.0</v>
      </c>
      <c r="D14" s="19">
        <v>23894.0</v>
      </c>
      <c r="E14" s="19">
        <v>30.0</v>
      </c>
    </row>
    <row r="15">
      <c r="A15" s="34">
        <v>45105.0</v>
      </c>
      <c r="B15" s="19">
        <v>23894.0</v>
      </c>
      <c r="C15" s="19">
        <v>17.0</v>
      </c>
      <c r="D15" s="19">
        <v>23877.0</v>
      </c>
      <c r="E15" s="19">
        <v>30.0</v>
      </c>
    </row>
    <row r="16">
      <c r="A16" s="34">
        <v>45104.0</v>
      </c>
      <c r="B16" s="19">
        <v>23877.0</v>
      </c>
      <c r="C16" s="19">
        <v>32.0</v>
      </c>
      <c r="D16" s="19">
        <v>23845.0</v>
      </c>
      <c r="E16" s="19">
        <v>30.0</v>
      </c>
    </row>
    <row r="17">
      <c r="A17" s="34">
        <v>45103.0</v>
      </c>
      <c r="B17" s="19">
        <v>23845.0</v>
      </c>
      <c r="C17" s="19">
        <v>7.0</v>
      </c>
      <c r="D17" s="19">
        <v>23838.0</v>
      </c>
      <c r="E17" s="19">
        <v>30.0</v>
      </c>
    </row>
    <row r="18">
      <c r="A18" s="34">
        <v>45102.0</v>
      </c>
      <c r="B18" s="19">
        <v>23838.0</v>
      </c>
      <c r="C18" s="19">
        <v>6.0</v>
      </c>
      <c r="D18" s="19">
        <v>23832.0</v>
      </c>
      <c r="E18" s="19">
        <v>30.0</v>
      </c>
    </row>
    <row r="19">
      <c r="A19" s="34">
        <v>45101.0</v>
      </c>
      <c r="B19" s="19">
        <v>23832.0</v>
      </c>
      <c r="C19" s="19">
        <v>9.0</v>
      </c>
      <c r="D19" s="19">
        <v>23823.0</v>
      </c>
      <c r="E19" s="19">
        <v>30.0</v>
      </c>
    </row>
    <row r="20">
      <c r="A20" s="34">
        <v>45100.0</v>
      </c>
      <c r="B20" s="19">
        <v>23823.0</v>
      </c>
      <c r="C20" s="19">
        <v>13.0</v>
      </c>
      <c r="D20" s="19">
        <v>23810.0</v>
      </c>
      <c r="E20" s="19">
        <v>30.0</v>
      </c>
    </row>
    <row r="21">
      <c r="A21" s="34">
        <v>45099.0</v>
      </c>
      <c r="B21" s="19">
        <v>23810.0</v>
      </c>
      <c r="C21" s="19">
        <v>10.0</v>
      </c>
      <c r="D21" s="19">
        <v>23800.0</v>
      </c>
      <c r="E21" s="19">
        <v>30.0</v>
      </c>
    </row>
    <row r="22">
      <c r="A22" s="34">
        <v>45098.0</v>
      </c>
      <c r="B22" s="19">
        <v>23800.0</v>
      </c>
      <c r="C22" s="19">
        <v>10.0</v>
      </c>
      <c r="D22" s="19">
        <v>23790.0</v>
      </c>
      <c r="E22" s="19">
        <v>30.0</v>
      </c>
    </row>
    <row r="23">
      <c r="A23" s="34">
        <v>45097.0</v>
      </c>
      <c r="B23" s="19">
        <v>23790.0</v>
      </c>
      <c r="C23" s="19">
        <v>7.0</v>
      </c>
      <c r="D23" s="19">
        <v>23783.0</v>
      </c>
      <c r="E23" s="19">
        <v>30.0</v>
      </c>
    </row>
    <row r="24">
      <c r="A24" s="34">
        <v>45096.0</v>
      </c>
      <c r="B24" s="19">
        <v>23783.0</v>
      </c>
      <c r="C24" s="19">
        <v>4.0</v>
      </c>
      <c r="D24" s="19">
        <v>23779.0</v>
      </c>
      <c r="E24" s="19">
        <v>30.0</v>
      </c>
    </row>
    <row r="25">
      <c r="A25" s="34">
        <v>45095.0</v>
      </c>
      <c r="B25" s="19">
        <v>23779.0</v>
      </c>
      <c r="C25" s="19">
        <v>1.0</v>
      </c>
      <c r="D25" s="19">
        <v>23778.0</v>
      </c>
      <c r="E25" s="19">
        <v>30.0</v>
      </c>
    </row>
    <row r="26">
      <c r="A26" s="34">
        <v>45094.0</v>
      </c>
      <c r="B26" s="19">
        <v>23778.0</v>
      </c>
      <c r="C26" s="19">
        <v>4.0</v>
      </c>
      <c r="D26" s="19">
        <v>23774.0</v>
      </c>
      <c r="E26" s="19">
        <v>30.0</v>
      </c>
    </row>
    <row r="27">
      <c r="A27" s="34">
        <v>45093.0</v>
      </c>
      <c r="B27" s="19">
        <v>23774.0</v>
      </c>
      <c r="C27" s="19">
        <v>11.0</v>
      </c>
      <c r="D27" s="19">
        <v>23763.0</v>
      </c>
      <c r="E27" s="19">
        <v>30.0</v>
      </c>
    </row>
    <row r="28">
      <c r="A28" s="34">
        <v>45092.0</v>
      </c>
      <c r="B28" s="19">
        <v>23763.0</v>
      </c>
      <c r="C28" s="19">
        <v>16.0</v>
      </c>
      <c r="D28" s="19">
        <v>23747.0</v>
      </c>
      <c r="E28" s="19">
        <v>30.0</v>
      </c>
    </row>
    <row r="29">
      <c r="A29" s="34">
        <v>45091.0</v>
      </c>
      <c r="B29" s="19">
        <v>23747.0</v>
      </c>
      <c r="C29" s="19">
        <v>11.0</v>
      </c>
      <c r="D29" s="19">
        <v>23736.0</v>
      </c>
      <c r="E29" s="19">
        <v>30.0</v>
      </c>
    </row>
    <row r="30">
      <c r="A30" s="34">
        <v>45090.0</v>
      </c>
      <c r="B30" s="19">
        <v>23736.0</v>
      </c>
      <c r="C30" s="19">
        <v>23.0</v>
      </c>
      <c r="D30" s="19">
        <v>23713.0</v>
      </c>
      <c r="E30" s="19">
        <v>30.0</v>
      </c>
    </row>
    <row r="31">
      <c r="A31" s="34">
        <v>45089.0</v>
      </c>
      <c r="B31" s="19">
        <v>23713.0</v>
      </c>
      <c r="C31" s="19">
        <v>4.0</v>
      </c>
      <c r="D31" s="19">
        <v>23709.0</v>
      </c>
      <c r="E31" s="19">
        <v>30.0</v>
      </c>
    </row>
    <row r="32">
      <c r="A32" s="34">
        <v>45088.0</v>
      </c>
      <c r="B32" s="19">
        <v>23709.0</v>
      </c>
      <c r="C32" s="19">
        <v>4.0</v>
      </c>
      <c r="D32" s="19">
        <v>23705.0</v>
      </c>
      <c r="E32" s="19">
        <v>30.0</v>
      </c>
    </row>
    <row r="33">
      <c r="A33" s="34">
        <v>45087.0</v>
      </c>
      <c r="B33" s="19">
        <v>23705.0</v>
      </c>
      <c r="C33" s="19">
        <v>17.0</v>
      </c>
      <c r="D33" s="19">
        <v>23688.0</v>
      </c>
      <c r="E33" s="19">
        <v>30.0</v>
      </c>
    </row>
    <row r="34">
      <c r="A34" s="34">
        <v>45086.0</v>
      </c>
      <c r="B34" s="19">
        <v>23688.0</v>
      </c>
      <c r="C34" s="19">
        <v>10.0</v>
      </c>
      <c r="D34" s="19">
        <v>23678.0</v>
      </c>
      <c r="E34" s="19">
        <v>30.0</v>
      </c>
    </row>
    <row r="35">
      <c r="A35" s="34">
        <v>45085.0</v>
      </c>
      <c r="B35" s="19">
        <v>23678.0</v>
      </c>
      <c r="C35" s="19">
        <v>17.0</v>
      </c>
      <c r="D35" s="19">
        <v>23661.0</v>
      </c>
      <c r="E35" s="19">
        <v>30.0</v>
      </c>
    </row>
    <row r="36">
      <c r="A36" s="34">
        <v>45084.0</v>
      </c>
      <c r="B36" s="19">
        <v>23661.0</v>
      </c>
      <c r="C36" s="19">
        <v>6.0</v>
      </c>
      <c r="D36" s="19">
        <v>23655.0</v>
      </c>
      <c r="E36" s="19">
        <v>30.0</v>
      </c>
    </row>
    <row r="37">
      <c r="A37" s="34">
        <v>45083.0</v>
      </c>
      <c r="B37" s="19">
        <v>23655.0</v>
      </c>
      <c r="C37" s="19">
        <v>5.0</v>
      </c>
      <c r="D37" s="19">
        <v>23650.0</v>
      </c>
      <c r="E37" s="19">
        <v>30.0</v>
      </c>
    </row>
    <row r="38">
      <c r="A38" s="34">
        <v>45082.0</v>
      </c>
      <c r="B38" s="19">
        <v>23650.0</v>
      </c>
      <c r="C38" s="19">
        <v>2.0</v>
      </c>
      <c r="D38" s="19">
        <v>23648.0</v>
      </c>
      <c r="E38" s="19">
        <v>30.0</v>
      </c>
    </row>
    <row r="39">
      <c r="A39" s="34">
        <v>45081.0</v>
      </c>
      <c r="B39" s="19">
        <v>23648.0</v>
      </c>
      <c r="C39" s="19">
        <v>6.0</v>
      </c>
      <c r="D39" s="19">
        <v>23642.0</v>
      </c>
      <c r="E39" s="19">
        <v>30.0</v>
      </c>
    </row>
    <row r="40">
      <c r="A40" s="34">
        <v>45080.0</v>
      </c>
      <c r="B40" s="19">
        <v>23642.0</v>
      </c>
      <c r="C40" s="19">
        <v>5.0</v>
      </c>
      <c r="D40" s="19">
        <v>23637.0</v>
      </c>
      <c r="E40" s="19">
        <v>30.0</v>
      </c>
    </row>
    <row r="41">
      <c r="A41" s="34">
        <v>45079.0</v>
      </c>
      <c r="B41" s="19">
        <v>23637.0</v>
      </c>
      <c r="C41" s="19">
        <v>10.0</v>
      </c>
      <c r="D41" s="19">
        <v>23627.0</v>
      </c>
      <c r="E41" s="19">
        <v>30.0</v>
      </c>
    </row>
    <row r="42">
      <c r="A42" s="34">
        <v>45078.0</v>
      </c>
      <c r="B42" s="19">
        <v>23627.0</v>
      </c>
      <c r="C42" s="19">
        <v>10.0</v>
      </c>
      <c r="D42" s="19">
        <v>23617.0</v>
      </c>
      <c r="E42" s="19">
        <v>30.0</v>
      </c>
    </row>
    <row r="43">
      <c r="A43" s="34">
        <v>45077.0</v>
      </c>
      <c r="B43" s="19">
        <v>23617.0</v>
      </c>
      <c r="C43" s="19">
        <v>19.0</v>
      </c>
      <c r="D43" s="19">
        <v>23598.0</v>
      </c>
      <c r="E43" s="19">
        <v>30.0</v>
      </c>
    </row>
    <row r="44">
      <c r="A44" s="34">
        <v>45076.0</v>
      </c>
      <c r="B44" s="19">
        <v>23598.0</v>
      </c>
      <c r="C44" s="19">
        <v>7.0</v>
      </c>
      <c r="D44" s="19">
        <v>23591.0</v>
      </c>
      <c r="E44" s="19">
        <v>30.0</v>
      </c>
    </row>
    <row r="45">
      <c r="A45" s="34">
        <v>45075.0</v>
      </c>
      <c r="B45" s="19">
        <v>23591.0</v>
      </c>
      <c r="C45" s="19">
        <v>14.0</v>
      </c>
      <c r="D45" s="19">
        <v>23577.0</v>
      </c>
      <c r="E45" s="19">
        <v>30.0</v>
      </c>
    </row>
    <row r="46">
      <c r="A46" s="34">
        <v>45074.0</v>
      </c>
      <c r="B46" s="19">
        <v>23577.0</v>
      </c>
      <c r="C46" s="19">
        <v>11.0</v>
      </c>
      <c r="D46" s="19">
        <v>9.0</v>
      </c>
      <c r="E46" s="19">
        <v>30.0</v>
      </c>
    </row>
    <row r="47">
      <c r="A47" s="34">
        <v>45073.0</v>
      </c>
      <c r="B47" s="19">
        <v>23566.0</v>
      </c>
      <c r="C47" s="19">
        <v>9.0</v>
      </c>
      <c r="D47" s="19">
        <v>17.0</v>
      </c>
      <c r="E47" s="19">
        <v>30.0</v>
      </c>
    </row>
    <row r="48">
      <c r="A48" s="34">
        <v>45072.0</v>
      </c>
      <c r="B48" s="19">
        <v>23557.0</v>
      </c>
      <c r="C48" s="19">
        <v>17.0</v>
      </c>
      <c r="D48" s="19">
        <v>23540.0</v>
      </c>
      <c r="E48" s="19">
        <v>30.0</v>
      </c>
    </row>
    <row r="49">
      <c r="A49" s="34">
        <v>45071.0</v>
      </c>
      <c r="B49" s="19">
        <v>23540.0</v>
      </c>
      <c r="C49" s="19">
        <v>8.0</v>
      </c>
      <c r="D49" s="19">
        <v>23532.0</v>
      </c>
      <c r="E49" s="19">
        <v>30.0</v>
      </c>
    </row>
    <row r="50">
      <c r="A50" s="34">
        <v>45070.0</v>
      </c>
      <c r="B50" s="19">
        <v>23532.0</v>
      </c>
      <c r="C50" s="19">
        <v>8.0</v>
      </c>
      <c r="D50" s="19">
        <v>23524.0</v>
      </c>
      <c r="E50" s="19">
        <v>30.0</v>
      </c>
    </row>
    <row r="51">
      <c r="A51" s="34">
        <v>45069.0</v>
      </c>
      <c r="B51" s="19">
        <v>23524.0</v>
      </c>
      <c r="C51" s="19">
        <v>7.0</v>
      </c>
      <c r="D51" s="19">
        <v>23517.0</v>
      </c>
      <c r="E51" s="19">
        <v>30.0</v>
      </c>
    </row>
    <row r="52">
      <c r="A52" s="34">
        <v>45068.0</v>
      </c>
      <c r="B52" s="19">
        <v>23517.0</v>
      </c>
      <c r="C52" s="19">
        <v>7.0</v>
      </c>
      <c r="D52" s="19">
        <v>23510.0</v>
      </c>
      <c r="E52" s="19">
        <v>30.0</v>
      </c>
    </row>
    <row r="53">
      <c r="A53" s="34">
        <v>45067.0</v>
      </c>
      <c r="B53" s="19">
        <v>23510.0</v>
      </c>
      <c r="C53" s="19">
        <v>3.0</v>
      </c>
      <c r="D53" s="19">
        <v>23507.0</v>
      </c>
      <c r="E53" s="19">
        <v>30.0</v>
      </c>
    </row>
    <row r="54">
      <c r="A54" s="34">
        <v>45066.0</v>
      </c>
      <c r="B54" s="19">
        <v>23507.0</v>
      </c>
      <c r="C54" s="19">
        <v>12.0</v>
      </c>
      <c r="D54" s="19">
        <v>23495.0</v>
      </c>
      <c r="E54" s="19">
        <v>30.0</v>
      </c>
    </row>
    <row r="55">
      <c r="A55" s="34">
        <v>45065.0</v>
      </c>
      <c r="B55" s="19">
        <v>23495.0</v>
      </c>
      <c r="C55" s="19">
        <v>8.0</v>
      </c>
      <c r="D55" s="19">
        <v>23487.0</v>
      </c>
      <c r="E55" s="19">
        <v>30.0</v>
      </c>
    </row>
    <row r="56">
      <c r="A56" s="34">
        <v>45064.0</v>
      </c>
      <c r="B56" s="19">
        <v>23487.0</v>
      </c>
      <c r="C56" s="19">
        <v>12.0</v>
      </c>
      <c r="D56" s="19">
        <v>23475.0</v>
      </c>
      <c r="E56" s="19">
        <v>30.0</v>
      </c>
    </row>
    <row r="57">
      <c r="A57" s="34">
        <v>45063.0</v>
      </c>
      <c r="B57" s="19">
        <v>23475.0</v>
      </c>
      <c r="C57" s="19">
        <v>20.0</v>
      </c>
      <c r="D57" s="19">
        <v>23455.0</v>
      </c>
      <c r="E57" s="19">
        <v>30.0</v>
      </c>
    </row>
    <row r="58">
      <c r="A58" s="34">
        <v>45062.0</v>
      </c>
      <c r="B58" s="19">
        <v>23455.0</v>
      </c>
      <c r="C58" s="19">
        <v>12.0</v>
      </c>
      <c r="D58" s="19">
        <v>23433.0</v>
      </c>
      <c r="E58" s="19">
        <v>30.0</v>
      </c>
    </row>
    <row r="59">
      <c r="A59" s="34">
        <v>45061.0</v>
      </c>
      <c r="B59" s="19">
        <v>23443.0</v>
      </c>
      <c r="C59" s="19">
        <v>7.0</v>
      </c>
      <c r="D59" s="19">
        <v>23436.0</v>
      </c>
      <c r="E59" s="19">
        <v>30.0</v>
      </c>
    </row>
    <row r="60">
      <c r="A60" s="34">
        <v>45060.0</v>
      </c>
      <c r="B60" s="19">
        <v>23436.0</v>
      </c>
      <c r="C60" s="19">
        <v>8.0</v>
      </c>
      <c r="D60" s="19">
        <v>23428.0</v>
      </c>
      <c r="E60" s="19">
        <v>30.0</v>
      </c>
    </row>
    <row r="61">
      <c r="A61" s="34">
        <v>45059.0</v>
      </c>
      <c r="B61" s="19">
        <v>23428.0</v>
      </c>
      <c r="C61" s="19">
        <v>12.0</v>
      </c>
      <c r="D61" s="19">
        <v>23416.0</v>
      </c>
      <c r="E61" s="19">
        <v>30.0</v>
      </c>
    </row>
    <row r="62">
      <c r="A62" s="34">
        <v>45058.0</v>
      </c>
      <c r="B62" s="19">
        <v>23416.0</v>
      </c>
      <c r="C62" s="19">
        <v>14.0</v>
      </c>
      <c r="D62" s="19">
        <v>23402.0</v>
      </c>
      <c r="E62" s="19">
        <v>29.0</v>
      </c>
    </row>
    <row r="63">
      <c r="A63" s="34">
        <v>45057.0</v>
      </c>
      <c r="B63" s="19">
        <v>23402.0</v>
      </c>
      <c r="C63" s="19">
        <v>7.0</v>
      </c>
      <c r="D63" s="19">
        <v>23395.0</v>
      </c>
      <c r="E63" s="19">
        <v>29.0</v>
      </c>
    </row>
    <row r="64">
      <c r="A64" s="34">
        <v>45056.0</v>
      </c>
      <c r="B64" s="19">
        <v>23395.0</v>
      </c>
      <c r="C64" s="19">
        <v>7.0</v>
      </c>
      <c r="D64" s="19">
        <v>23388.0</v>
      </c>
      <c r="E64" s="19">
        <v>29.0</v>
      </c>
    </row>
    <row r="65">
      <c r="A65" s="34">
        <v>45055.0</v>
      </c>
      <c r="B65" s="19">
        <v>23388.0</v>
      </c>
      <c r="C65" s="19">
        <v>8.0</v>
      </c>
      <c r="D65" s="19">
        <v>23380.0</v>
      </c>
      <c r="E65" s="19">
        <v>29.0</v>
      </c>
    </row>
    <row r="66">
      <c r="A66" s="34">
        <v>45054.0</v>
      </c>
      <c r="B66" s="19">
        <v>23380.0</v>
      </c>
      <c r="C66" s="19">
        <v>8.0</v>
      </c>
      <c r="D66" s="19">
        <v>23372.0</v>
      </c>
      <c r="E66" s="19">
        <v>29.0</v>
      </c>
    </row>
    <row r="67">
      <c r="A67" s="34">
        <v>45053.0</v>
      </c>
      <c r="B67" s="19">
        <v>23372.0</v>
      </c>
      <c r="C67" s="19">
        <v>17.0</v>
      </c>
      <c r="D67" s="19">
        <v>23355.0</v>
      </c>
      <c r="E67" s="19">
        <v>29.0</v>
      </c>
    </row>
    <row r="68">
      <c r="A68" s="34">
        <v>45052.0</v>
      </c>
      <c r="B68" s="19">
        <v>23355.0</v>
      </c>
      <c r="C68" s="19">
        <v>5.0</v>
      </c>
      <c r="D68" s="19">
        <v>23350.0</v>
      </c>
      <c r="E68" s="19">
        <v>29.0</v>
      </c>
    </row>
    <row r="69">
      <c r="A69" s="34">
        <v>45051.0</v>
      </c>
      <c r="B69" s="19">
        <v>23350.0</v>
      </c>
      <c r="C69" s="19">
        <v>11.0</v>
      </c>
      <c r="D69" s="19">
        <v>23339.0</v>
      </c>
      <c r="E69" s="19">
        <v>29.0</v>
      </c>
    </row>
    <row r="70">
      <c r="A70" s="34">
        <v>45050.0</v>
      </c>
      <c r="B70" s="19">
        <v>23339.0</v>
      </c>
      <c r="C70" s="19">
        <v>8.0</v>
      </c>
      <c r="D70" s="19">
        <v>23331.0</v>
      </c>
      <c r="E70" s="19">
        <v>29.0</v>
      </c>
    </row>
    <row r="71">
      <c r="A71" s="34">
        <v>45049.0</v>
      </c>
      <c r="B71" s="19">
        <v>23331.0</v>
      </c>
      <c r="C71" s="19">
        <v>15.0</v>
      </c>
      <c r="D71" s="19">
        <v>23316.0</v>
      </c>
      <c r="E71" s="19">
        <v>29.0</v>
      </c>
    </row>
    <row r="72">
      <c r="A72" s="34">
        <v>45048.0</v>
      </c>
      <c r="B72" s="19">
        <v>23316.0</v>
      </c>
      <c r="C72" s="19">
        <v>24.0</v>
      </c>
      <c r="D72" s="19">
        <v>23292.0</v>
      </c>
      <c r="E72" s="19">
        <v>29.0</v>
      </c>
    </row>
    <row r="73">
      <c r="A73" s="34">
        <v>45047.0</v>
      </c>
      <c r="B73" s="19">
        <v>23292.0</v>
      </c>
      <c r="C73" s="19">
        <v>7.0</v>
      </c>
      <c r="D73" s="19">
        <v>23285.0</v>
      </c>
      <c r="E73" s="19">
        <v>29.0</v>
      </c>
    </row>
    <row r="74">
      <c r="A74" s="34">
        <v>45046.0</v>
      </c>
      <c r="B74" s="19">
        <v>23285.0</v>
      </c>
      <c r="C74" s="19">
        <v>15.0</v>
      </c>
      <c r="D74" s="19">
        <v>23270.0</v>
      </c>
      <c r="E74" s="19">
        <v>29.0</v>
      </c>
    </row>
    <row r="75">
      <c r="A75" s="34">
        <v>45045.0</v>
      </c>
      <c r="B75" s="19">
        <v>23270.0</v>
      </c>
      <c r="C75" s="19">
        <v>13.0</v>
      </c>
      <c r="D75" s="19">
        <v>23257.0</v>
      </c>
      <c r="E75" s="19">
        <v>29.0</v>
      </c>
    </row>
    <row r="76">
      <c r="A76" s="34">
        <v>45044.0</v>
      </c>
      <c r="B76" s="19">
        <v>23257.0</v>
      </c>
      <c r="C76" s="19">
        <v>10.0</v>
      </c>
      <c r="D76" s="19">
        <v>23247.0</v>
      </c>
      <c r="E76" s="19">
        <v>29.0</v>
      </c>
    </row>
    <row r="77">
      <c r="A77" s="34">
        <v>45043.0</v>
      </c>
      <c r="B77" s="19">
        <v>23247.0</v>
      </c>
      <c r="C77" s="19">
        <v>10.0</v>
      </c>
      <c r="D77" s="19">
        <v>23237.0</v>
      </c>
      <c r="E77" s="19">
        <v>29.0</v>
      </c>
    </row>
    <row r="78">
      <c r="A78" s="34">
        <v>45042.0</v>
      </c>
      <c r="B78" s="19">
        <v>23237.0</v>
      </c>
      <c r="C78" s="19">
        <v>10.0</v>
      </c>
      <c r="D78" s="19">
        <v>23227.0</v>
      </c>
      <c r="E78" s="19">
        <v>29.0</v>
      </c>
    </row>
    <row r="79">
      <c r="A79" s="34">
        <v>45041.0</v>
      </c>
      <c r="B79" s="19">
        <v>23227.0</v>
      </c>
      <c r="C79" s="19">
        <v>6.0</v>
      </c>
      <c r="D79" s="19">
        <v>23221.0</v>
      </c>
      <c r="E79" s="19">
        <v>29.0</v>
      </c>
    </row>
    <row r="80">
      <c r="A80" s="34">
        <v>45040.0</v>
      </c>
      <c r="B80" s="19">
        <v>23221.0</v>
      </c>
      <c r="C80" s="19">
        <v>9.0</v>
      </c>
      <c r="D80" s="19">
        <v>23212.0</v>
      </c>
      <c r="E80" s="19">
        <v>29.0</v>
      </c>
    </row>
    <row r="81">
      <c r="A81" s="34">
        <v>45039.0</v>
      </c>
      <c r="B81" s="19">
        <v>23212.0</v>
      </c>
      <c r="C81" s="19">
        <v>5.0</v>
      </c>
      <c r="D81" s="19">
        <v>23207.0</v>
      </c>
      <c r="E81" s="19">
        <v>29.0</v>
      </c>
    </row>
    <row r="82">
      <c r="A82" s="34">
        <v>45038.0</v>
      </c>
      <c r="B82" s="19">
        <v>23207.0</v>
      </c>
      <c r="C82" s="19">
        <v>14.0</v>
      </c>
      <c r="D82" s="19">
        <v>23193.0</v>
      </c>
      <c r="E82" s="19">
        <v>29.0</v>
      </c>
    </row>
    <row r="83">
      <c r="A83" s="34">
        <v>45037.0</v>
      </c>
      <c r="B83" s="19">
        <v>23193.0</v>
      </c>
      <c r="C83" s="19">
        <v>7.0</v>
      </c>
      <c r="D83" s="19">
        <v>23186.0</v>
      </c>
      <c r="E83" s="19">
        <v>29.0</v>
      </c>
    </row>
    <row r="84">
      <c r="A84" s="34">
        <v>45036.0</v>
      </c>
      <c r="B84" s="19">
        <v>23186.0</v>
      </c>
      <c r="C84" s="19">
        <v>11.0</v>
      </c>
      <c r="D84" s="19">
        <v>23175.0</v>
      </c>
      <c r="E84" s="19">
        <v>29.0</v>
      </c>
    </row>
    <row r="85">
      <c r="A85" s="34">
        <v>45035.0</v>
      </c>
      <c r="B85" s="19">
        <v>23175.0</v>
      </c>
      <c r="C85" s="19">
        <v>9.0</v>
      </c>
      <c r="D85" s="19">
        <v>23166.0</v>
      </c>
      <c r="E85" s="19">
        <v>29.0</v>
      </c>
    </row>
    <row r="86">
      <c r="A86" s="34">
        <v>45034.0</v>
      </c>
      <c r="B86" s="19">
        <v>23166.0</v>
      </c>
      <c r="C86" s="19">
        <v>19.0</v>
      </c>
      <c r="D86" s="19">
        <v>23147.0</v>
      </c>
      <c r="E86" s="19">
        <v>29.0</v>
      </c>
    </row>
    <row r="87">
      <c r="A87" s="34">
        <v>45033.0</v>
      </c>
      <c r="B87" s="19">
        <v>23147.0</v>
      </c>
      <c r="C87" s="19">
        <v>3.0</v>
      </c>
      <c r="D87" s="19">
        <v>23144.0</v>
      </c>
      <c r="E87" s="19">
        <v>29.0</v>
      </c>
    </row>
    <row r="88">
      <c r="A88" s="34">
        <v>45032.0</v>
      </c>
      <c r="B88" s="19">
        <v>23144.0</v>
      </c>
      <c r="C88" s="19">
        <v>8.0</v>
      </c>
      <c r="D88" s="19">
        <v>23136.0</v>
      </c>
      <c r="E88" s="19">
        <v>29.0</v>
      </c>
    </row>
    <row r="89">
      <c r="A89" s="34">
        <v>45031.0</v>
      </c>
      <c r="B89" s="19">
        <v>23136.0</v>
      </c>
      <c r="C89" s="19">
        <v>13.0</v>
      </c>
      <c r="D89" s="19">
        <v>23123.0</v>
      </c>
      <c r="E89" s="19">
        <v>29.0</v>
      </c>
    </row>
    <row r="90">
      <c r="A90" s="34">
        <v>45030.0</v>
      </c>
      <c r="B90" s="19">
        <v>23123.0</v>
      </c>
      <c r="C90" s="19">
        <v>8.0</v>
      </c>
      <c r="D90" s="19">
        <v>23115.0</v>
      </c>
      <c r="E90" s="19">
        <v>29.0</v>
      </c>
    </row>
    <row r="91">
      <c r="A91" s="34">
        <v>45029.0</v>
      </c>
      <c r="B91" s="19">
        <v>23115.0</v>
      </c>
      <c r="C91" s="19">
        <v>15.0</v>
      </c>
      <c r="D91" s="19">
        <v>23100.0</v>
      </c>
      <c r="E91" s="19">
        <v>29.0</v>
      </c>
    </row>
    <row r="92">
      <c r="A92" s="34">
        <v>45028.0</v>
      </c>
      <c r="B92" s="19">
        <v>23100.0</v>
      </c>
      <c r="C92" s="19">
        <v>12.0</v>
      </c>
      <c r="D92" s="19">
        <v>23088.0</v>
      </c>
      <c r="E92" s="19">
        <v>29.0</v>
      </c>
    </row>
    <row r="93">
      <c r="A93" s="34">
        <v>45027.0</v>
      </c>
      <c r="B93" s="19">
        <v>23088.0</v>
      </c>
      <c r="C93" s="19">
        <v>10.0</v>
      </c>
      <c r="D93" s="19">
        <v>23078.0</v>
      </c>
      <c r="E93" s="19">
        <v>29.0</v>
      </c>
    </row>
    <row r="94">
      <c r="A94" s="34">
        <v>45026.0</v>
      </c>
      <c r="B94" s="19">
        <v>23078.0</v>
      </c>
      <c r="C94" s="19">
        <v>2.0</v>
      </c>
      <c r="D94" s="19">
        <v>23076.0</v>
      </c>
      <c r="E94" s="19">
        <v>29.0</v>
      </c>
    </row>
    <row r="95">
      <c r="A95" s="34">
        <v>45025.0</v>
      </c>
      <c r="B95" s="19">
        <v>23076.0</v>
      </c>
      <c r="C95" s="19">
        <v>5.0</v>
      </c>
      <c r="D95" s="19">
        <v>23071.0</v>
      </c>
      <c r="E95" s="19">
        <v>29.0</v>
      </c>
    </row>
    <row r="96">
      <c r="A96" s="34">
        <v>45024.0</v>
      </c>
      <c r="B96" s="19">
        <v>23071.0</v>
      </c>
      <c r="C96" s="19">
        <v>7.0</v>
      </c>
      <c r="D96" s="19">
        <v>23064.0</v>
      </c>
      <c r="E96" s="19">
        <v>29.0</v>
      </c>
    </row>
    <row r="97">
      <c r="A97" s="34">
        <v>45023.0</v>
      </c>
      <c r="B97" s="19">
        <v>23064.0</v>
      </c>
      <c r="C97" s="19">
        <v>7.0</v>
      </c>
      <c r="D97" s="19">
        <v>23057.0</v>
      </c>
      <c r="E97" s="19">
        <v>29.0</v>
      </c>
    </row>
    <row r="98">
      <c r="A98" s="34">
        <v>45022.0</v>
      </c>
      <c r="B98" s="19">
        <v>23057.0</v>
      </c>
      <c r="C98" s="19">
        <v>13.0</v>
      </c>
      <c r="D98" s="19">
        <v>23044.0</v>
      </c>
      <c r="E98" s="19">
        <v>29.0</v>
      </c>
    </row>
    <row r="99">
      <c r="A99" s="34">
        <v>45021.0</v>
      </c>
      <c r="B99" s="19">
        <v>23044.0</v>
      </c>
      <c r="C99" s="19">
        <v>17.0</v>
      </c>
      <c r="D99" s="19">
        <v>23027.0</v>
      </c>
      <c r="E99" s="19">
        <v>29.0</v>
      </c>
    </row>
    <row r="100">
      <c r="A100" s="34">
        <v>45020.0</v>
      </c>
      <c r="B100" s="19">
        <v>23027.0</v>
      </c>
      <c r="C100" s="19">
        <v>11.0</v>
      </c>
      <c r="D100" s="19">
        <v>23016.0</v>
      </c>
      <c r="E100" s="19">
        <v>29.0</v>
      </c>
    </row>
    <row r="101">
      <c r="A101" s="34">
        <v>45019.0</v>
      </c>
      <c r="B101" s="19">
        <v>23016.0</v>
      </c>
      <c r="C101" s="19">
        <v>2.0</v>
      </c>
      <c r="D101" s="19">
        <v>23014.0</v>
      </c>
      <c r="E101" s="19">
        <v>29.0</v>
      </c>
    </row>
    <row r="102">
      <c r="A102" s="34">
        <v>45018.0</v>
      </c>
      <c r="B102" s="19">
        <v>23014.0</v>
      </c>
      <c r="C102" s="19">
        <v>7.0</v>
      </c>
      <c r="D102" s="19">
        <v>23007.0</v>
      </c>
      <c r="E102" s="19">
        <v>29.0</v>
      </c>
    </row>
    <row r="103">
      <c r="A103" s="34">
        <v>45017.0</v>
      </c>
      <c r="B103" s="19">
        <v>23007.0</v>
      </c>
      <c r="C103" s="19">
        <v>7.0</v>
      </c>
      <c r="D103" s="19">
        <v>23000.0</v>
      </c>
      <c r="E103" s="19">
        <v>28.0</v>
      </c>
    </row>
    <row r="104">
      <c r="A104" s="34">
        <v>45016.0</v>
      </c>
      <c r="B104" s="19">
        <v>23000.0</v>
      </c>
      <c r="C104" s="19">
        <v>8.0</v>
      </c>
      <c r="D104" s="19">
        <v>22992.0</v>
      </c>
      <c r="E104" s="19">
        <v>28.0</v>
      </c>
    </row>
    <row r="105">
      <c r="A105" s="34">
        <v>45015.0</v>
      </c>
      <c r="B105" s="19">
        <v>22992.0</v>
      </c>
      <c r="C105" s="19">
        <v>10.0</v>
      </c>
      <c r="D105" s="19">
        <v>22982.0</v>
      </c>
      <c r="E105" s="19">
        <v>28.0</v>
      </c>
    </row>
    <row r="106">
      <c r="A106" s="34">
        <v>45014.0</v>
      </c>
      <c r="B106" s="19">
        <v>22982.0</v>
      </c>
      <c r="C106" s="19">
        <v>13.0</v>
      </c>
      <c r="D106" s="19">
        <v>22969.0</v>
      </c>
      <c r="E106" s="19">
        <v>28.0</v>
      </c>
    </row>
    <row r="107">
      <c r="A107" s="34">
        <v>45013.0</v>
      </c>
      <c r="B107" s="19">
        <v>22969.0</v>
      </c>
      <c r="C107" s="19">
        <v>10.0</v>
      </c>
      <c r="D107" s="19">
        <v>22959.0</v>
      </c>
      <c r="E107" s="19">
        <v>28.0</v>
      </c>
    </row>
    <row r="108">
      <c r="A108" s="34">
        <v>45012.0</v>
      </c>
      <c r="B108" s="19">
        <v>22959.0</v>
      </c>
      <c r="C108" s="19">
        <v>6.0</v>
      </c>
      <c r="D108" s="19">
        <v>22953.0</v>
      </c>
      <c r="E108" s="19">
        <v>28.0</v>
      </c>
    </row>
    <row r="109">
      <c r="A109" s="34">
        <v>45011.0</v>
      </c>
      <c r="B109" s="19">
        <v>22953.0</v>
      </c>
      <c r="C109" s="19">
        <v>8.0</v>
      </c>
      <c r="D109" s="19">
        <v>22945.0</v>
      </c>
      <c r="E109" s="19">
        <v>28.0</v>
      </c>
    </row>
    <row r="110">
      <c r="A110" s="34">
        <v>45010.0</v>
      </c>
      <c r="B110" s="19">
        <v>22945.0</v>
      </c>
      <c r="C110" s="19">
        <v>7.0</v>
      </c>
      <c r="D110" s="19">
        <v>22938.0</v>
      </c>
      <c r="E110" s="19">
        <v>28.0</v>
      </c>
    </row>
    <row r="111">
      <c r="A111" s="34">
        <v>45009.0</v>
      </c>
      <c r="B111" s="19">
        <v>22938.0</v>
      </c>
      <c r="C111" s="19">
        <v>4.0</v>
      </c>
      <c r="D111" s="19">
        <v>22934.0</v>
      </c>
      <c r="E111" s="19">
        <v>28.0</v>
      </c>
    </row>
    <row r="112">
      <c r="A112" s="34">
        <v>45008.0</v>
      </c>
      <c r="B112" s="19">
        <v>22934.0</v>
      </c>
      <c r="C112" s="19">
        <v>10.0</v>
      </c>
      <c r="D112" s="19">
        <v>22924.0</v>
      </c>
      <c r="E112" s="19">
        <v>28.0</v>
      </c>
    </row>
    <row r="113">
      <c r="A113" s="34">
        <v>45007.0</v>
      </c>
      <c r="B113" s="19">
        <v>22924.0</v>
      </c>
      <c r="C113" s="19">
        <v>10.0</v>
      </c>
      <c r="D113" s="19">
        <v>22914.0</v>
      </c>
      <c r="E113" s="19">
        <v>28.0</v>
      </c>
    </row>
    <row r="114">
      <c r="A114" s="34">
        <v>45006.0</v>
      </c>
      <c r="B114" s="19">
        <v>22914.0</v>
      </c>
      <c r="C114" s="19">
        <v>6.0</v>
      </c>
      <c r="D114" s="19">
        <v>22908.0</v>
      </c>
      <c r="E114" s="19">
        <v>28.0</v>
      </c>
    </row>
    <row r="115">
      <c r="A115" s="34">
        <v>45005.0</v>
      </c>
      <c r="B115" s="19">
        <v>22908.0</v>
      </c>
      <c r="C115" s="19">
        <v>4.0</v>
      </c>
      <c r="D115" s="19">
        <v>22904.0</v>
      </c>
      <c r="E115" s="19">
        <v>28.0</v>
      </c>
    </row>
    <row r="116">
      <c r="A116" s="34">
        <v>45004.0</v>
      </c>
      <c r="B116" s="19">
        <v>22904.0</v>
      </c>
      <c r="C116" s="19">
        <v>1.0</v>
      </c>
      <c r="D116" s="19">
        <v>22903.0</v>
      </c>
      <c r="E116" s="19">
        <v>28.0</v>
      </c>
    </row>
    <row r="117">
      <c r="A117" s="34">
        <v>45003.0</v>
      </c>
      <c r="B117" s="19">
        <v>22903.0</v>
      </c>
      <c r="C117" s="19">
        <v>6.0</v>
      </c>
      <c r="D117" s="19">
        <v>22897.0</v>
      </c>
      <c r="E117" s="19">
        <v>28.0</v>
      </c>
    </row>
    <row r="118">
      <c r="A118" s="34">
        <v>45002.0</v>
      </c>
      <c r="B118" s="19">
        <v>22897.0</v>
      </c>
      <c r="C118" s="19">
        <v>7.0</v>
      </c>
      <c r="D118" s="19">
        <v>22890.0</v>
      </c>
      <c r="E118" s="19">
        <v>28.0</v>
      </c>
    </row>
    <row r="119">
      <c r="A119" s="34">
        <v>45001.0</v>
      </c>
      <c r="B119" s="19">
        <v>22890.0</v>
      </c>
      <c r="C119" s="19">
        <v>8.0</v>
      </c>
      <c r="D119" s="19">
        <v>22882.0</v>
      </c>
      <c r="E119" s="19">
        <v>28.0</v>
      </c>
    </row>
    <row r="120">
      <c r="A120" s="34">
        <v>45000.0</v>
      </c>
      <c r="B120" s="19">
        <v>22882.0</v>
      </c>
      <c r="C120" s="19">
        <v>2.0</v>
      </c>
      <c r="D120" s="19">
        <v>22880.0</v>
      </c>
      <c r="E120" s="19">
        <v>28.0</v>
      </c>
    </row>
    <row r="121">
      <c r="A121" s="34">
        <v>44999.0</v>
      </c>
      <c r="B121" s="19">
        <v>22880.0</v>
      </c>
      <c r="C121" s="19">
        <v>12.0</v>
      </c>
      <c r="D121" s="19">
        <v>22868.0</v>
      </c>
      <c r="E121" s="19">
        <v>28.0</v>
      </c>
    </row>
    <row r="122">
      <c r="A122" s="34">
        <v>44998.0</v>
      </c>
      <c r="B122" s="19">
        <v>22868.0</v>
      </c>
      <c r="C122" s="19">
        <v>3.0</v>
      </c>
      <c r="D122" s="19">
        <v>22865.0</v>
      </c>
      <c r="E122" s="19">
        <v>28.0</v>
      </c>
    </row>
    <row r="123">
      <c r="A123" s="34">
        <v>44997.0</v>
      </c>
      <c r="B123" s="19">
        <v>22865.0</v>
      </c>
      <c r="C123" s="19">
        <v>2.0</v>
      </c>
      <c r="D123" s="19">
        <v>22863.0</v>
      </c>
      <c r="E123" s="19">
        <v>28.0</v>
      </c>
    </row>
    <row r="124">
      <c r="A124" s="34">
        <v>44996.0</v>
      </c>
      <c r="B124" s="19">
        <v>22863.0</v>
      </c>
      <c r="C124" s="19">
        <v>6.0</v>
      </c>
      <c r="D124" s="19">
        <v>22857.0</v>
      </c>
      <c r="E124" s="19">
        <v>28.0</v>
      </c>
    </row>
    <row r="125">
      <c r="A125" s="34">
        <v>44995.0</v>
      </c>
      <c r="B125" s="19">
        <v>22857.0</v>
      </c>
      <c r="C125" s="19">
        <v>14.0</v>
      </c>
      <c r="D125" s="19">
        <v>22843.0</v>
      </c>
      <c r="E125" s="19">
        <v>28.0</v>
      </c>
    </row>
    <row r="126">
      <c r="A126" s="34">
        <v>44994.0</v>
      </c>
      <c r="B126" s="19">
        <v>22843.0</v>
      </c>
      <c r="C126" s="19">
        <v>6.0</v>
      </c>
      <c r="D126" s="19">
        <v>22837.0</v>
      </c>
      <c r="E126" s="19">
        <v>28.0</v>
      </c>
    </row>
    <row r="127">
      <c r="A127" s="34">
        <v>44993.0</v>
      </c>
      <c r="B127" s="19">
        <v>22837.0</v>
      </c>
      <c r="C127" s="19">
        <v>7.0</v>
      </c>
      <c r="D127" s="19">
        <v>22830.0</v>
      </c>
      <c r="E127" s="19">
        <v>28.0</v>
      </c>
    </row>
    <row r="128">
      <c r="A128" s="34">
        <v>44992.0</v>
      </c>
      <c r="B128" s="19">
        <v>22830.0</v>
      </c>
      <c r="C128" s="19">
        <v>7.0</v>
      </c>
      <c r="D128" s="19">
        <v>22823.0</v>
      </c>
      <c r="E128" s="19">
        <v>28.0</v>
      </c>
    </row>
    <row r="129">
      <c r="A129" s="34">
        <v>44991.0</v>
      </c>
      <c r="B129" s="19">
        <v>22823.0</v>
      </c>
      <c r="C129" s="19">
        <v>1.0</v>
      </c>
      <c r="D129" s="19">
        <v>22822.0</v>
      </c>
      <c r="E129" s="19">
        <v>28.0</v>
      </c>
    </row>
    <row r="130">
      <c r="A130" s="34">
        <v>44990.0</v>
      </c>
      <c r="B130" s="19">
        <v>22822.0</v>
      </c>
      <c r="C130" s="19">
        <v>4.0</v>
      </c>
      <c r="D130" s="19">
        <v>22818.0</v>
      </c>
      <c r="E130" s="19">
        <v>28.0</v>
      </c>
    </row>
    <row r="131">
      <c r="A131" s="34">
        <v>44989.0</v>
      </c>
      <c r="B131" s="19">
        <v>22818.0</v>
      </c>
      <c r="C131" s="19">
        <v>6.0</v>
      </c>
      <c r="D131" s="19">
        <v>22812.0</v>
      </c>
      <c r="E131" s="19">
        <v>28.0</v>
      </c>
    </row>
    <row r="132">
      <c r="A132" s="34">
        <v>44988.0</v>
      </c>
      <c r="B132" s="19">
        <v>22812.0</v>
      </c>
      <c r="C132" s="19">
        <v>6.0</v>
      </c>
      <c r="D132" s="19">
        <v>22806.0</v>
      </c>
      <c r="E132" s="19">
        <v>28.0</v>
      </c>
    </row>
    <row r="133">
      <c r="A133" s="34">
        <v>44987.0</v>
      </c>
      <c r="B133" s="19">
        <v>22806.0</v>
      </c>
      <c r="C133" s="19">
        <v>1.0</v>
      </c>
      <c r="D133" s="19">
        <v>22805.0</v>
      </c>
      <c r="E133" s="19">
        <v>28.0</v>
      </c>
    </row>
    <row r="134">
      <c r="A134" s="34">
        <v>44986.0</v>
      </c>
      <c r="B134" s="19">
        <v>22805.0</v>
      </c>
      <c r="C134" s="19">
        <v>5.0</v>
      </c>
      <c r="D134" s="19">
        <v>22800.0</v>
      </c>
      <c r="E134" s="19">
        <v>28.0</v>
      </c>
    </row>
    <row r="135">
      <c r="A135" s="34">
        <v>44985.0</v>
      </c>
      <c r="B135" s="19">
        <v>22800.0</v>
      </c>
      <c r="C135" s="19">
        <v>11.0</v>
      </c>
      <c r="D135" s="19">
        <v>22789.0</v>
      </c>
      <c r="E135" s="19">
        <v>28.0</v>
      </c>
    </row>
    <row r="136">
      <c r="A136" s="34">
        <v>44984.0</v>
      </c>
      <c r="B136" s="19">
        <v>22789.0</v>
      </c>
      <c r="C136" s="19">
        <v>4.0</v>
      </c>
      <c r="D136" s="19">
        <v>22785.0</v>
      </c>
      <c r="E136" s="19">
        <v>28.0</v>
      </c>
    </row>
    <row r="137">
      <c r="A137" s="34">
        <v>44983.0</v>
      </c>
      <c r="B137" s="19">
        <v>22785.0</v>
      </c>
      <c r="C137" s="19">
        <v>2.0</v>
      </c>
      <c r="D137" s="19">
        <v>22783.0</v>
      </c>
      <c r="E137" s="19">
        <v>28.0</v>
      </c>
    </row>
    <row r="138">
      <c r="A138" s="34">
        <v>44982.0</v>
      </c>
      <c r="B138" s="19">
        <v>22783.0</v>
      </c>
      <c r="C138" s="19">
        <v>11.0</v>
      </c>
      <c r="D138" s="19">
        <v>22772.0</v>
      </c>
      <c r="E138" s="19">
        <v>28.0</v>
      </c>
    </row>
    <row r="139">
      <c r="A139" s="34">
        <v>44981.0</v>
      </c>
      <c r="B139" s="19">
        <v>22772.0</v>
      </c>
      <c r="C139" s="19">
        <v>4.0</v>
      </c>
      <c r="D139" s="19">
        <v>22768.0</v>
      </c>
      <c r="E139" s="19">
        <v>28.0</v>
      </c>
    </row>
    <row r="140">
      <c r="A140" s="34">
        <v>44980.0</v>
      </c>
      <c r="B140" s="19">
        <v>22768.0</v>
      </c>
      <c r="C140" s="19">
        <v>6.0</v>
      </c>
      <c r="D140" s="19">
        <v>22762.0</v>
      </c>
      <c r="E140" s="19">
        <v>28.0</v>
      </c>
    </row>
    <row r="141">
      <c r="A141" s="34">
        <v>44979.0</v>
      </c>
      <c r="B141" s="19">
        <v>22762.0</v>
      </c>
      <c r="C141" s="19">
        <v>3.0</v>
      </c>
      <c r="D141" s="19">
        <v>22759.0</v>
      </c>
      <c r="E141" s="19">
        <v>28.0</v>
      </c>
    </row>
    <row r="142">
      <c r="A142" s="34">
        <v>44978.0</v>
      </c>
      <c r="B142" s="19">
        <v>22759.0</v>
      </c>
      <c r="C142" s="19">
        <v>7.0</v>
      </c>
      <c r="D142" s="19">
        <v>22752.0</v>
      </c>
      <c r="E142" s="19">
        <v>28.0</v>
      </c>
    </row>
    <row r="143">
      <c r="A143" s="34">
        <v>44977.0</v>
      </c>
      <c r="B143" s="19">
        <v>22752.0</v>
      </c>
      <c r="C143" s="19">
        <v>2.0</v>
      </c>
      <c r="D143" s="19">
        <v>22750.0</v>
      </c>
      <c r="E143" s="19">
        <v>28.0</v>
      </c>
    </row>
    <row r="144">
      <c r="A144" s="34">
        <v>44976.0</v>
      </c>
      <c r="B144" s="19">
        <v>22750.0</v>
      </c>
      <c r="C144" s="19">
        <v>6.0</v>
      </c>
      <c r="D144" s="19">
        <v>22744.0</v>
      </c>
      <c r="E144" s="19">
        <v>28.0</v>
      </c>
    </row>
    <row r="145">
      <c r="A145" s="34">
        <v>44975.0</v>
      </c>
      <c r="B145" s="19">
        <v>22744.0</v>
      </c>
      <c r="C145" s="19">
        <v>2.0</v>
      </c>
      <c r="D145" s="19">
        <v>22742.0</v>
      </c>
      <c r="E145" s="19">
        <v>28.0</v>
      </c>
    </row>
    <row r="146">
      <c r="A146" s="34">
        <v>44974.0</v>
      </c>
      <c r="B146" s="19">
        <v>22742.0</v>
      </c>
      <c r="C146" s="19">
        <v>2.0</v>
      </c>
      <c r="D146" s="19">
        <v>22740.0</v>
      </c>
      <c r="E146" s="19">
        <v>28.0</v>
      </c>
    </row>
    <row r="147">
      <c r="A147" s="34">
        <v>44973.0</v>
      </c>
      <c r="B147" s="19">
        <v>22740.0</v>
      </c>
      <c r="C147" s="19">
        <v>10.0</v>
      </c>
      <c r="D147" s="19">
        <v>22730.0</v>
      </c>
      <c r="E147" s="19">
        <v>27.0</v>
      </c>
    </row>
    <row r="148">
      <c r="A148" s="34">
        <v>44972.0</v>
      </c>
      <c r="B148" s="19">
        <v>22730.0</v>
      </c>
      <c r="C148" s="19">
        <v>8.0</v>
      </c>
      <c r="D148" s="19">
        <v>22722.0</v>
      </c>
      <c r="E148" s="19">
        <v>27.0</v>
      </c>
    </row>
    <row r="149">
      <c r="A149" s="34">
        <v>44971.0</v>
      </c>
      <c r="B149" s="19">
        <v>22722.0</v>
      </c>
      <c r="C149" s="19">
        <v>9.0</v>
      </c>
      <c r="D149" s="19">
        <v>22713.0</v>
      </c>
      <c r="E149" s="19">
        <v>27.0</v>
      </c>
    </row>
    <row r="150">
      <c r="A150" s="34">
        <v>44970.0</v>
      </c>
      <c r="B150" s="19">
        <v>22713.0</v>
      </c>
      <c r="C150" s="19">
        <v>8.0</v>
      </c>
      <c r="D150" s="19">
        <v>22705.0</v>
      </c>
      <c r="E150" s="19">
        <v>27.0</v>
      </c>
    </row>
    <row r="151">
      <c r="A151" s="34">
        <v>44969.0</v>
      </c>
      <c r="B151" s="19">
        <v>22705.0</v>
      </c>
      <c r="C151" s="19">
        <v>7.0</v>
      </c>
      <c r="D151" s="19">
        <v>22698.0</v>
      </c>
      <c r="E151" s="19">
        <v>27.0</v>
      </c>
    </row>
    <row r="152">
      <c r="A152" s="34">
        <v>44968.0</v>
      </c>
      <c r="B152" s="19">
        <v>22698.0</v>
      </c>
      <c r="C152" s="19">
        <v>7.0</v>
      </c>
      <c r="D152" s="19">
        <v>22691.0</v>
      </c>
      <c r="E152" s="19">
        <v>27.0</v>
      </c>
    </row>
    <row r="153">
      <c r="A153" s="34">
        <v>44967.0</v>
      </c>
      <c r="B153" s="19">
        <v>22691.0</v>
      </c>
      <c r="C153" s="19">
        <v>9.0</v>
      </c>
      <c r="D153" s="19">
        <v>22682.0</v>
      </c>
      <c r="E153" s="19">
        <v>27.0</v>
      </c>
    </row>
    <row r="154">
      <c r="A154" s="34">
        <v>44966.0</v>
      </c>
      <c r="B154" s="19">
        <v>22682.0</v>
      </c>
      <c r="C154" s="19">
        <v>4.0</v>
      </c>
      <c r="D154" s="19">
        <v>22678.0</v>
      </c>
      <c r="E154" s="19">
        <v>27.0</v>
      </c>
    </row>
    <row r="155">
      <c r="A155" s="34">
        <v>44965.0</v>
      </c>
      <c r="B155" s="19">
        <v>22678.0</v>
      </c>
      <c r="C155" s="19">
        <v>9.0</v>
      </c>
      <c r="D155" s="19">
        <v>22669.0</v>
      </c>
      <c r="E155" s="19">
        <v>27.0</v>
      </c>
    </row>
    <row r="156">
      <c r="A156" s="34">
        <v>44964.0</v>
      </c>
      <c r="B156" s="19">
        <v>22669.0</v>
      </c>
      <c r="C156" s="19">
        <v>10.0</v>
      </c>
      <c r="D156" s="19">
        <v>22659.0</v>
      </c>
      <c r="E156" s="19">
        <v>27.0</v>
      </c>
    </row>
    <row r="157">
      <c r="A157" s="34">
        <v>44963.0</v>
      </c>
      <c r="B157" s="19">
        <v>22659.0</v>
      </c>
      <c r="C157" s="19">
        <v>8.0</v>
      </c>
      <c r="D157" s="19">
        <v>22651.0</v>
      </c>
      <c r="E157" s="19">
        <v>27.0</v>
      </c>
    </row>
    <row r="158">
      <c r="A158" s="34">
        <v>44962.0</v>
      </c>
      <c r="B158" s="19">
        <v>22651.0</v>
      </c>
      <c r="C158" s="19">
        <v>4.0</v>
      </c>
      <c r="D158" s="19">
        <v>22647.0</v>
      </c>
      <c r="E158" s="19">
        <v>27.0</v>
      </c>
    </row>
    <row r="159">
      <c r="A159" s="34">
        <v>44961.0</v>
      </c>
      <c r="B159" s="19">
        <v>22647.0</v>
      </c>
      <c r="C159" s="19">
        <v>8.0</v>
      </c>
      <c r="D159" s="19">
        <v>22639.0</v>
      </c>
      <c r="E159" s="19">
        <v>27.0</v>
      </c>
    </row>
    <row r="160">
      <c r="A160" s="34">
        <v>44960.0</v>
      </c>
      <c r="B160" s="19">
        <v>22639.0</v>
      </c>
      <c r="C160" s="19">
        <v>9.0</v>
      </c>
      <c r="D160" s="19">
        <v>22630.0</v>
      </c>
      <c r="E160" s="19">
        <v>27.0</v>
      </c>
    </row>
    <row r="161">
      <c r="A161" s="34">
        <v>44959.0</v>
      </c>
      <c r="B161" s="19">
        <v>22630.0</v>
      </c>
      <c r="C161" s="19">
        <v>15.0</v>
      </c>
      <c r="D161" s="19">
        <v>22615.0</v>
      </c>
      <c r="E161" s="19">
        <v>27.0</v>
      </c>
    </row>
    <row r="162">
      <c r="A162" s="34">
        <v>44958.0</v>
      </c>
      <c r="B162" s="19">
        <v>22615.0</v>
      </c>
      <c r="C162" s="19">
        <v>6.0</v>
      </c>
      <c r="D162" s="19">
        <v>22609.0</v>
      </c>
      <c r="E162" s="19">
        <v>27.0</v>
      </c>
    </row>
    <row r="163">
      <c r="A163" s="34">
        <v>44957.0</v>
      </c>
      <c r="B163" s="19">
        <v>22609.0</v>
      </c>
      <c r="C163" s="19">
        <v>11.0</v>
      </c>
      <c r="D163" s="19">
        <v>22598.0</v>
      </c>
      <c r="E163" s="19">
        <v>27.0</v>
      </c>
    </row>
    <row r="164">
      <c r="A164" s="34">
        <v>44956.0</v>
      </c>
      <c r="B164" s="19">
        <v>22598.0</v>
      </c>
      <c r="C164" s="19">
        <v>13.0</v>
      </c>
      <c r="D164" s="19">
        <v>22585.0</v>
      </c>
      <c r="E164" s="19">
        <v>25.0</v>
      </c>
    </row>
    <row r="165">
      <c r="A165" s="34">
        <v>44955.0</v>
      </c>
      <c r="B165" s="19">
        <v>22585.0</v>
      </c>
      <c r="C165" s="19">
        <v>15.0</v>
      </c>
      <c r="D165" s="19">
        <v>22570.0</v>
      </c>
      <c r="E165" s="19">
        <v>25.0</v>
      </c>
    </row>
    <row r="166">
      <c r="A166" s="34">
        <v>44954.0</v>
      </c>
      <c r="B166" s="19">
        <v>22570.0</v>
      </c>
      <c r="C166" s="19">
        <v>6.0</v>
      </c>
      <c r="D166" s="19">
        <v>22564.0</v>
      </c>
      <c r="E166" s="19">
        <v>25.0</v>
      </c>
    </row>
    <row r="167">
      <c r="A167" s="34">
        <v>44953.0</v>
      </c>
      <c r="B167" s="19">
        <v>22564.0</v>
      </c>
      <c r="C167" s="19">
        <v>29.0</v>
      </c>
      <c r="D167" s="19">
        <v>22535.0</v>
      </c>
      <c r="E167" s="19">
        <v>25.0</v>
      </c>
    </row>
    <row r="168">
      <c r="A168" s="34">
        <v>44952.0</v>
      </c>
      <c r="B168" s="19">
        <v>22535.0</v>
      </c>
      <c r="C168" s="19">
        <v>11.0</v>
      </c>
      <c r="D168" s="19">
        <v>22524.0</v>
      </c>
      <c r="E168" s="19">
        <v>25.0</v>
      </c>
    </row>
    <row r="169">
      <c r="A169" s="34">
        <v>44951.0</v>
      </c>
      <c r="B169" s="19">
        <v>22524.0</v>
      </c>
      <c r="C169" s="19">
        <v>15.0</v>
      </c>
      <c r="D169" s="19">
        <v>22509.0</v>
      </c>
      <c r="E169" s="19">
        <v>25.0</v>
      </c>
    </row>
    <row r="170">
      <c r="A170" s="34">
        <v>44950.0</v>
      </c>
      <c r="B170" s="19">
        <v>22509.0</v>
      </c>
      <c r="C170" s="19">
        <v>21.0</v>
      </c>
      <c r="D170" s="19">
        <v>22488.0</v>
      </c>
      <c r="E170" s="19">
        <v>25.0</v>
      </c>
    </row>
    <row r="171">
      <c r="A171" s="34">
        <v>44949.0</v>
      </c>
      <c r="B171" s="19">
        <v>22488.0</v>
      </c>
      <c r="C171" s="19">
        <v>13.0</v>
      </c>
      <c r="D171" s="19">
        <v>22475.0</v>
      </c>
      <c r="E171" s="19">
        <v>25.0</v>
      </c>
    </row>
    <row r="172">
      <c r="A172" s="34">
        <v>44948.0</v>
      </c>
      <c r="B172" s="19">
        <v>22475.0</v>
      </c>
      <c r="C172" s="19">
        <v>18.0</v>
      </c>
      <c r="D172" s="19">
        <v>22457.0</v>
      </c>
      <c r="E172" s="19">
        <v>25.0</v>
      </c>
    </row>
    <row r="173">
      <c r="A173" s="34">
        <v>44947.0</v>
      </c>
      <c r="B173" s="19">
        <v>22457.0</v>
      </c>
      <c r="C173" s="19">
        <v>10.0</v>
      </c>
      <c r="D173" s="19">
        <v>22447.0</v>
      </c>
      <c r="E173" s="19">
        <v>25.0</v>
      </c>
    </row>
    <row r="174">
      <c r="A174" s="34">
        <v>44946.0</v>
      </c>
      <c r="B174" s="19">
        <v>22447.0</v>
      </c>
      <c r="C174" s="19">
        <v>13.0</v>
      </c>
      <c r="D174" s="19">
        <v>22434.0</v>
      </c>
      <c r="E174" s="19">
        <v>25.0</v>
      </c>
    </row>
    <row r="175">
      <c r="A175" s="34">
        <v>44945.0</v>
      </c>
      <c r="B175" s="19">
        <v>22434.0</v>
      </c>
      <c r="C175" s="19">
        <v>18.0</v>
      </c>
      <c r="D175" s="19">
        <v>22416.0</v>
      </c>
      <c r="E175" s="19">
        <v>25.0</v>
      </c>
    </row>
    <row r="176">
      <c r="A176" s="34">
        <v>44944.0</v>
      </c>
      <c r="B176" s="19">
        <v>22416.0</v>
      </c>
      <c r="C176" s="19">
        <v>22.0</v>
      </c>
      <c r="D176" s="19">
        <v>22394.0</v>
      </c>
      <c r="E176" s="19">
        <v>25.0</v>
      </c>
    </row>
    <row r="177">
      <c r="A177" s="34">
        <v>44943.0</v>
      </c>
      <c r="B177" s="19">
        <v>22394.0</v>
      </c>
      <c r="C177" s="19">
        <v>38.0</v>
      </c>
      <c r="D177" s="19">
        <v>22356.0</v>
      </c>
      <c r="E177" s="19">
        <v>25.0</v>
      </c>
    </row>
    <row r="178">
      <c r="A178" s="34">
        <v>44942.0</v>
      </c>
      <c r="B178" s="19">
        <v>22356.0</v>
      </c>
      <c r="C178" s="19">
        <v>17.0</v>
      </c>
      <c r="D178" s="19">
        <v>22339.0</v>
      </c>
      <c r="E178" s="19">
        <v>25.0</v>
      </c>
    </row>
    <row r="179">
      <c r="A179" s="34">
        <v>44941.0</v>
      </c>
      <c r="B179" s="19">
        <v>22339.0</v>
      </c>
      <c r="C179" s="19">
        <v>21.0</v>
      </c>
      <c r="D179" s="19">
        <v>22318.0</v>
      </c>
      <c r="E179" s="19">
        <v>25.0</v>
      </c>
    </row>
    <row r="180">
      <c r="A180" s="34">
        <v>44940.0</v>
      </c>
      <c r="B180" s="19">
        <v>22318.0</v>
      </c>
      <c r="C180" s="19">
        <v>27.0</v>
      </c>
      <c r="D180" s="19">
        <v>22291.0</v>
      </c>
      <c r="E180" s="19">
        <v>25.0</v>
      </c>
    </row>
    <row r="181">
      <c r="A181" s="34">
        <v>44939.0</v>
      </c>
      <c r="B181" s="19">
        <v>22291.0</v>
      </c>
      <c r="C181" s="19">
        <v>17.0</v>
      </c>
      <c r="D181" s="19">
        <v>22274.0</v>
      </c>
      <c r="E181" s="19">
        <v>24.0</v>
      </c>
    </row>
    <row r="182">
      <c r="A182" s="34">
        <v>44938.0</v>
      </c>
      <c r="B182" s="19">
        <v>22274.0</v>
      </c>
      <c r="C182" s="19">
        <v>20.0</v>
      </c>
      <c r="D182" s="19">
        <v>22254.0</v>
      </c>
      <c r="E182" s="19">
        <v>24.0</v>
      </c>
    </row>
    <row r="183">
      <c r="A183" s="34">
        <v>44937.0</v>
      </c>
      <c r="B183" s="19">
        <v>22254.0</v>
      </c>
      <c r="C183" s="19">
        <v>26.0</v>
      </c>
      <c r="D183" s="19">
        <v>22228.0</v>
      </c>
      <c r="E183" s="19">
        <v>24.0</v>
      </c>
    </row>
    <row r="184">
      <c r="A184" s="34">
        <v>44936.0</v>
      </c>
      <c r="B184" s="19">
        <v>22228.0</v>
      </c>
      <c r="C184" s="19">
        <v>42.0</v>
      </c>
      <c r="D184" s="19">
        <v>22186.0</v>
      </c>
      <c r="E184" s="19">
        <v>24.0</v>
      </c>
    </row>
    <row r="185">
      <c r="A185" s="34">
        <v>44935.0</v>
      </c>
      <c r="B185" s="19">
        <v>22186.0</v>
      </c>
      <c r="C185" s="19">
        <v>23.0</v>
      </c>
      <c r="D185" s="19">
        <v>22163.0</v>
      </c>
      <c r="E185" s="19">
        <v>24.0</v>
      </c>
    </row>
    <row r="186">
      <c r="A186" s="34">
        <v>44934.0</v>
      </c>
      <c r="B186" s="19">
        <v>22163.0</v>
      </c>
      <c r="C186" s="19">
        <v>16.0</v>
      </c>
      <c r="D186" s="19">
        <v>22147.0</v>
      </c>
      <c r="E186" s="19">
        <v>24.0</v>
      </c>
    </row>
    <row r="187">
      <c r="A187" s="34">
        <v>44933.0</v>
      </c>
      <c r="B187" s="19">
        <v>22147.0</v>
      </c>
      <c r="C187" s="19">
        <v>34.0</v>
      </c>
      <c r="D187" s="19">
        <v>22113.0</v>
      </c>
      <c r="E187" s="19">
        <v>24.0</v>
      </c>
    </row>
    <row r="188">
      <c r="A188" s="34">
        <v>44932.0</v>
      </c>
      <c r="B188" s="19">
        <v>22113.0</v>
      </c>
      <c r="C188" s="19">
        <v>27.0</v>
      </c>
      <c r="D188" s="19">
        <v>22086.0</v>
      </c>
      <c r="E188" s="19">
        <v>24.0</v>
      </c>
    </row>
    <row r="189">
      <c r="A189" s="34">
        <v>44931.0</v>
      </c>
      <c r="B189" s="19">
        <v>22086.0</v>
      </c>
      <c r="C189" s="19">
        <v>32.0</v>
      </c>
      <c r="D189" s="19">
        <v>22054.0</v>
      </c>
      <c r="E189" s="19">
        <v>24.0</v>
      </c>
    </row>
    <row r="190">
      <c r="A190" s="34">
        <v>44930.0</v>
      </c>
      <c r="B190" s="19">
        <v>22054.0</v>
      </c>
      <c r="C190" s="19">
        <v>34.0</v>
      </c>
      <c r="D190" s="19">
        <v>22020.0</v>
      </c>
      <c r="E190" s="19">
        <v>24.0</v>
      </c>
    </row>
    <row r="191">
      <c r="A191" s="34">
        <v>44929.0</v>
      </c>
      <c r="B191" s="19">
        <v>22020.0</v>
      </c>
      <c r="C191" s="19">
        <v>39.0</v>
      </c>
      <c r="D191" s="19">
        <v>21981.0</v>
      </c>
      <c r="E191" s="19">
        <v>24.0</v>
      </c>
    </row>
    <row r="192">
      <c r="A192" s="34">
        <v>44928.0</v>
      </c>
      <c r="B192" s="19">
        <v>21981.0</v>
      </c>
      <c r="C192" s="19">
        <v>18.0</v>
      </c>
      <c r="D192" s="19">
        <v>21963.0</v>
      </c>
      <c r="E192" s="19">
        <v>22.0</v>
      </c>
    </row>
    <row r="193">
      <c r="A193" s="34">
        <v>44927.0</v>
      </c>
      <c r="B193" s="19">
        <v>21963.0</v>
      </c>
      <c r="C193" s="19">
        <v>32.0</v>
      </c>
      <c r="D193" s="19">
        <v>21931.0</v>
      </c>
      <c r="E193" s="19">
        <v>22.0</v>
      </c>
    </row>
    <row r="194">
      <c r="A194" s="34">
        <v>44926.0</v>
      </c>
      <c r="B194" s="19">
        <v>21931.0</v>
      </c>
      <c r="C194" s="19">
        <v>22.0</v>
      </c>
      <c r="D194" s="19">
        <v>21909.0</v>
      </c>
      <c r="E194" s="19">
        <v>22.0</v>
      </c>
    </row>
    <row r="195">
      <c r="A195" s="34">
        <v>44925.0</v>
      </c>
      <c r="B195" s="19">
        <v>21909.0</v>
      </c>
      <c r="C195" s="19">
        <v>28.0</v>
      </c>
      <c r="D195" s="19">
        <v>21881.0</v>
      </c>
      <c r="E195" s="19">
        <v>22.0</v>
      </c>
    </row>
    <row r="196">
      <c r="A196" s="34">
        <v>44924.0</v>
      </c>
      <c r="B196" s="19">
        <v>21881.0</v>
      </c>
      <c r="C196" s="19">
        <v>43.0</v>
      </c>
      <c r="D196" s="19">
        <v>21838.0</v>
      </c>
      <c r="E196" s="19">
        <v>22.0</v>
      </c>
    </row>
    <row r="197">
      <c r="A197" s="34">
        <v>44923.0</v>
      </c>
      <c r="B197" s="19">
        <v>21838.0</v>
      </c>
      <c r="C197" s="19">
        <v>34.0</v>
      </c>
      <c r="D197" s="19">
        <v>21804.0</v>
      </c>
      <c r="E197" s="19">
        <v>22.0</v>
      </c>
    </row>
    <row r="198">
      <c r="A198" s="34">
        <v>44922.0</v>
      </c>
      <c r="B198" s="19">
        <v>21804.0</v>
      </c>
      <c r="C198" s="19">
        <v>62.0</v>
      </c>
      <c r="D198" s="19">
        <v>21742.0</v>
      </c>
      <c r="E198" s="19">
        <v>22.0</v>
      </c>
    </row>
    <row r="199">
      <c r="A199" s="34">
        <v>44921.0</v>
      </c>
      <c r="B199" s="19">
        <v>21742.0</v>
      </c>
      <c r="C199" s="19">
        <v>32.0</v>
      </c>
      <c r="D199" s="19">
        <v>21710.0</v>
      </c>
      <c r="E199" s="19">
        <v>22.0</v>
      </c>
    </row>
    <row r="200">
      <c r="A200" s="34">
        <v>44920.0</v>
      </c>
      <c r="B200" s="19">
        <v>21710.0</v>
      </c>
      <c r="C200" s="19">
        <v>24.0</v>
      </c>
      <c r="D200" s="19">
        <v>21686.0</v>
      </c>
      <c r="E200" s="19">
        <v>22.0</v>
      </c>
    </row>
    <row r="201">
      <c r="A201" s="34">
        <v>44919.0</v>
      </c>
      <c r="B201" s="19">
        <v>21686.0</v>
      </c>
      <c r="C201" s="19">
        <v>29.0</v>
      </c>
      <c r="D201" s="19">
        <v>21657.0</v>
      </c>
      <c r="E201" s="19">
        <v>22.0</v>
      </c>
    </row>
    <row r="202">
      <c r="A202" s="34">
        <v>44918.0</v>
      </c>
      <c r="B202" s="19">
        <v>21657.0</v>
      </c>
      <c r="C202" s="19">
        <v>43.0</v>
      </c>
      <c r="D202" s="19">
        <v>21614.0</v>
      </c>
      <c r="E202" s="19">
        <v>22.0</v>
      </c>
    </row>
    <row r="203">
      <c r="A203" s="34">
        <v>44917.0</v>
      </c>
      <c r="B203" s="19">
        <v>21614.0</v>
      </c>
      <c r="C203" s="19">
        <v>54.0</v>
      </c>
      <c r="D203" s="19">
        <v>21560.0</v>
      </c>
      <c r="E203" s="19">
        <v>22.0</v>
      </c>
    </row>
    <row r="204">
      <c r="A204" s="34">
        <v>44916.0</v>
      </c>
      <c r="B204" s="19">
        <v>21560.0</v>
      </c>
      <c r="C204" s="19">
        <v>69.0</v>
      </c>
      <c r="D204" s="19">
        <v>21491.0</v>
      </c>
      <c r="E204" s="19">
        <v>22.0</v>
      </c>
    </row>
    <row r="205">
      <c r="A205" s="34">
        <v>44915.0</v>
      </c>
      <c r="B205" s="19">
        <v>21491.0</v>
      </c>
      <c r="C205" s="19">
        <v>80.0</v>
      </c>
      <c r="D205" s="19">
        <v>21411.0</v>
      </c>
      <c r="E205" s="19">
        <v>22.0</v>
      </c>
    </row>
    <row r="206">
      <c r="A206" s="34">
        <v>44914.0</v>
      </c>
      <c r="B206" s="19">
        <v>21411.0</v>
      </c>
      <c r="C206" s="19">
        <v>23.0</v>
      </c>
      <c r="D206" s="19">
        <v>21388.0</v>
      </c>
      <c r="E206" s="19">
        <v>22.0</v>
      </c>
    </row>
    <row r="207">
      <c r="A207" s="34">
        <v>44913.0</v>
      </c>
      <c r="B207" s="19">
        <v>21388.0</v>
      </c>
      <c r="C207" s="19">
        <v>45.0</v>
      </c>
      <c r="D207" s="19">
        <v>21343.0</v>
      </c>
      <c r="E207" s="19">
        <v>22.0</v>
      </c>
    </row>
    <row r="208">
      <c r="A208" s="34">
        <v>44912.0</v>
      </c>
      <c r="B208" s="19">
        <v>21343.0</v>
      </c>
      <c r="C208" s="19">
        <v>75.0</v>
      </c>
      <c r="D208" s="19">
        <v>21268.0</v>
      </c>
      <c r="E208" s="19">
        <v>22.0</v>
      </c>
    </row>
    <row r="209">
      <c r="A209" s="34">
        <v>44911.0</v>
      </c>
      <c r="B209" s="19">
        <v>21268.0</v>
      </c>
      <c r="C209" s="19">
        <v>61.0</v>
      </c>
      <c r="D209" s="19">
        <v>21207.0</v>
      </c>
      <c r="E209" s="19">
        <v>22.0</v>
      </c>
    </row>
    <row r="210">
      <c r="A210" s="34">
        <v>44910.0</v>
      </c>
      <c r="B210" s="19">
        <v>21207.0</v>
      </c>
      <c r="C210" s="19">
        <v>46.0</v>
      </c>
      <c r="D210" s="19">
        <v>21161.0</v>
      </c>
      <c r="E210" s="19">
        <v>22.0</v>
      </c>
    </row>
    <row r="211">
      <c r="A211" s="34">
        <v>44909.0</v>
      </c>
      <c r="B211" s="19">
        <v>21161.0</v>
      </c>
      <c r="C211" s="19">
        <v>46.0</v>
      </c>
      <c r="D211" s="19">
        <v>21115.0</v>
      </c>
      <c r="E211" s="19">
        <v>22.0</v>
      </c>
    </row>
    <row r="212">
      <c r="A212" s="34">
        <v>44908.0</v>
      </c>
      <c r="B212" s="19">
        <v>21115.0</v>
      </c>
      <c r="C212" s="19">
        <v>61.0</v>
      </c>
      <c r="D212" s="19">
        <v>21054.0</v>
      </c>
      <c r="E212" s="19">
        <v>22.0</v>
      </c>
    </row>
    <row r="213">
      <c r="A213" s="34">
        <v>44907.0</v>
      </c>
      <c r="B213" s="19">
        <v>21054.0</v>
      </c>
      <c r="C213" s="19">
        <v>26.0</v>
      </c>
      <c r="D213" s="19">
        <v>21028.0</v>
      </c>
      <c r="E213" s="19">
        <v>20.0</v>
      </c>
    </row>
    <row r="214">
      <c r="A214" s="34">
        <v>44906.0</v>
      </c>
      <c r="B214" s="19">
        <v>21028.0</v>
      </c>
      <c r="C214" s="19">
        <v>21.0</v>
      </c>
      <c r="D214" s="19">
        <v>21007.0</v>
      </c>
      <c r="E214" s="19">
        <v>20.0</v>
      </c>
    </row>
    <row r="215">
      <c r="A215" s="34">
        <v>44905.0</v>
      </c>
      <c r="B215" s="19">
        <v>21007.0</v>
      </c>
      <c r="C215" s="19">
        <v>42.0</v>
      </c>
      <c r="D215" s="19">
        <v>20965.0</v>
      </c>
      <c r="E215" s="19">
        <v>20.0</v>
      </c>
    </row>
    <row r="216">
      <c r="A216" s="34">
        <v>44904.0</v>
      </c>
      <c r="B216" s="19">
        <v>20965.0</v>
      </c>
      <c r="C216" s="19">
        <v>43.0</v>
      </c>
      <c r="D216" s="19">
        <v>20922.0</v>
      </c>
      <c r="E216" s="19">
        <v>20.0</v>
      </c>
    </row>
    <row r="217">
      <c r="A217" s="34">
        <v>44903.0</v>
      </c>
      <c r="B217" s="19">
        <v>20922.0</v>
      </c>
      <c r="C217" s="19">
        <v>43.0</v>
      </c>
      <c r="D217" s="19">
        <v>20879.0</v>
      </c>
      <c r="E217" s="19">
        <v>20.0</v>
      </c>
    </row>
    <row r="218">
      <c r="A218" s="34">
        <v>44902.0</v>
      </c>
      <c r="B218" s="19">
        <v>20879.0</v>
      </c>
      <c r="C218" s="19">
        <v>51.0</v>
      </c>
      <c r="D218" s="19">
        <v>20828.0</v>
      </c>
      <c r="E218" s="19">
        <v>20.0</v>
      </c>
    </row>
    <row r="219">
      <c r="A219" s="34">
        <v>44901.0</v>
      </c>
      <c r="B219" s="19">
        <v>20828.0</v>
      </c>
      <c r="C219" s="19">
        <v>58.0</v>
      </c>
      <c r="D219" s="19">
        <v>20770.0</v>
      </c>
      <c r="E219" s="19">
        <v>20.0</v>
      </c>
    </row>
    <row r="220">
      <c r="A220" s="34">
        <v>44900.0</v>
      </c>
      <c r="B220" s="19">
        <v>20770.0</v>
      </c>
      <c r="C220" s="19">
        <v>22.0</v>
      </c>
      <c r="D220" s="19">
        <v>20748.0</v>
      </c>
      <c r="E220" s="19">
        <v>20.0</v>
      </c>
    </row>
    <row r="221">
      <c r="A221" s="34">
        <v>44899.0</v>
      </c>
      <c r="B221" s="19">
        <v>20748.0</v>
      </c>
      <c r="C221" s="19">
        <v>37.0</v>
      </c>
      <c r="D221" s="19">
        <v>20711.0</v>
      </c>
      <c r="E221" s="19">
        <v>20.0</v>
      </c>
    </row>
    <row r="222">
      <c r="A222" s="34">
        <v>44898.0</v>
      </c>
      <c r="B222" s="19">
        <v>20711.0</v>
      </c>
      <c r="C222" s="19">
        <v>29.0</v>
      </c>
      <c r="D222" s="19">
        <v>20682.0</v>
      </c>
      <c r="E222" s="19">
        <v>20.0</v>
      </c>
    </row>
    <row r="223">
      <c r="A223" s="34">
        <v>44897.0</v>
      </c>
      <c r="B223" s="19">
        <v>20682.0</v>
      </c>
      <c r="C223" s="19">
        <v>42.0</v>
      </c>
      <c r="D223" s="19">
        <v>20640.0</v>
      </c>
      <c r="E223" s="19">
        <v>20.0</v>
      </c>
    </row>
    <row r="224">
      <c r="A224" s="34">
        <v>44896.0</v>
      </c>
      <c r="B224" s="19">
        <v>20640.0</v>
      </c>
      <c r="C224" s="19">
        <v>20.0</v>
      </c>
      <c r="D224" s="19">
        <v>20620.0</v>
      </c>
      <c r="E224" s="19">
        <v>20.0</v>
      </c>
    </row>
    <row r="225">
      <c r="A225" s="34">
        <v>44895.0</v>
      </c>
      <c r="B225" s="19">
        <v>20620.0</v>
      </c>
      <c r="C225" s="19">
        <v>42.0</v>
      </c>
      <c r="D225" s="19">
        <v>20578.0</v>
      </c>
      <c r="E225" s="19">
        <v>20.0</v>
      </c>
    </row>
    <row r="226">
      <c r="A226" s="34">
        <v>44894.0</v>
      </c>
      <c r="B226" s="19">
        <v>20578.0</v>
      </c>
      <c r="C226" s="19">
        <v>58.0</v>
      </c>
      <c r="D226" s="19">
        <v>20520.0</v>
      </c>
      <c r="E226" s="19">
        <v>20.0</v>
      </c>
    </row>
    <row r="227">
      <c r="A227" s="34">
        <v>44893.0</v>
      </c>
      <c r="B227" s="19">
        <v>20520.0</v>
      </c>
      <c r="C227" s="19">
        <v>20.0</v>
      </c>
      <c r="D227" s="19">
        <v>20500.0</v>
      </c>
      <c r="E227" s="19">
        <v>20.0</v>
      </c>
    </row>
    <row r="228">
      <c r="A228" s="34">
        <v>44892.0</v>
      </c>
      <c r="B228" s="19">
        <v>20500.0</v>
      </c>
      <c r="C228" s="19">
        <v>33.0</v>
      </c>
      <c r="D228" s="19">
        <v>20467.0</v>
      </c>
      <c r="E228" s="19">
        <v>20.0</v>
      </c>
    </row>
    <row r="229">
      <c r="A229" s="34">
        <v>44891.0</v>
      </c>
      <c r="B229" s="19">
        <v>20467.0</v>
      </c>
      <c r="C229" s="19">
        <v>48.0</v>
      </c>
      <c r="D229" s="19">
        <v>20419.0</v>
      </c>
      <c r="E229" s="19">
        <v>20.0</v>
      </c>
    </row>
    <row r="230">
      <c r="A230" s="34">
        <v>44890.0</v>
      </c>
      <c r="B230" s="19">
        <v>20419.0</v>
      </c>
      <c r="C230" s="19">
        <v>40.0</v>
      </c>
      <c r="D230" s="19">
        <v>20379.0</v>
      </c>
      <c r="E230" s="19">
        <v>20.0</v>
      </c>
    </row>
    <row r="231">
      <c r="A231" s="34">
        <v>44889.0</v>
      </c>
      <c r="B231" s="19">
        <v>20379.0</v>
      </c>
      <c r="C231" s="19">
        <v>48.0</v>
      </c>
      <c r="D231" s="19">
        <v>20331.0</v>
      </c>
      <c r="E231" s="19">
        <v>20.0</v>
      </c>
    </row>
    <row r="232">
      <c r="A232" s="34">
        <v>44888.0</v>
      </c>
      <c r="B232" s="19">
        <v>20331.0</v>
      </c>
      <c r="C232" s="19">
        <v>47.0</v>
      </c>
      <c r="D232" s="19">
        <v>20284.0</v>
      </c>
      <c r="E232" s="19">
        <v>20.0</v>
      </c>
    </row>
    <row r="233">
      <c r="A233" s="34">
        <v>44887.0</v>
      </c>
      <c r="B233" s="19">
        <v>20284.0</v>
      </c>
      <c r="C233" s="19">
        <v>65.0</v>
      </c>
      <c r="D233" s="19">
        <v>20219.0</v>
      </c>
      <c r="E233" s="19">
        <v>20.0</v>
      </c>
    </row>
    <row r="234">
      <c r="A234" s="34">
        <v>44886.0</v>
      </c>
      <c r="B234" s="19">
        <v>20219.0</v>
      </c>
      <c r="C234" s="19">
        <v>27.0</v>
      </c>
      <c r="D234" s="19">
        <v>20192.0</v>
      </c>
      <c r="E234" s="19">
        <v>20.0</v>
      </c>
    </row>
    <row r="235">
      <c r="A235" s="34">
        <v>44885.0</v>
      </c>
      <c r="B235" s="19">
        <v>20192.0</v>
      </c>
      <c r="C235" s="19">
        <v>20.0</v>
      </c>
      <c r="D235" s="19">
        <v>20172.0</v>
      </c>
      <c r="E235" s="19">
        <v>20.0</v>
      </c>
    </row>
    <row r="236">
      <c r="A236" s="34">
        <v>44884.0</v>
      </c>
      <c r="B236" s="19">
        <v>20172.0</v>
      </c>
      <c r="C236" s="19">
        <v>45.0</v>
      </c>
      <c r="D236" s="19">
        <v>20127.0</v>
      </c>
      <c r="E236" s="19">
        <v>20.0</v>
      </c>
    </row>
    <row r="237">
      <c r="A237" s="34">
        <v>44883.0</v>
      </c>
      <c r="B237" s="19">
        <v>20127.0</v>
      </c>
      <c r="C237" s="19">
        <v>33.0</v>
      </c>
      <c r="D237" s="19">
        <v>20094.0</v>
      </c>
      <c r="E237" s="19">
        <v>19.0</v>
      </c>
    </row>
    <row r="238">
      <c r="A238" s="34">
        <v>44882.0</v>
      </c>
      <c r="B238" s="19">
        <v>20094.0</v>
      </c>
      <c r="C238" s="19">
        <v>53.0</v>
      </c>
      <c r="D238" s="19">
        <v>20041.0</v>
      </c>
      <c r="E238" s="19">
        <v>19.0</v>
      </c>
    </row>
    <row r="239">
      <c r="A239" s="34">
        <v>44881.0</v>
      </c>
      <c r="B239" s="19">
        <v>20041.0</v>
      </c>
      <c r="C239" s="19">
        <v>48.0</v>
      </c>
      <c r="D239" s="19">
        <v>19993.0</v>
      </c>
      <c r="E239" s="19">
        <v>19.0</v>
      </c>
    </row>
    <row r="240">
      <c r="A240" s="34">
        <v>44880.0</v>
      </c>
      <c r="B240" s="19">
        <v>19993.0</v>
      </c>
      <c r="C240" s="19">
        <v>70.0</v>
      </c>
      <c r="D240" s="19">
        <v>19923.0</v>
      </c>
      <c r="E240" s="19">
        <v>19.0</v>
      </c>
    </row>
    <row r="241">
      <c r="A241" s="34">
        <v>44879.0</v>
      </c>
      <c r="B241" s="19">
        <v>19923.0</v>
      </c>
      <c r="C241" s="19">
        <v>11.0</v>
      </c>
      <c r="D241" s="19">
        <v>19913.0</v>
      </c>
      <c r="E241" s="19">
        <v>19.0</v>
      </c>
    </row>
    <row r="242">
      <c r="A242" s="34">
        <v>44878.0</v>
      </c>
      <c r="B242" s="19">
        <v>19913.0</v>
      </c>
      <c r="C242" s="19">
        <v>28.0</v>
      </c>
      <c r="D242" s="19">
        <v>19885.0</v>
      </c>
      <c r="E242" s="19">
        <v>19.0</v>
      </c>
    </row>
    <row r="243">
      <c r="A243" s="34">
        <v>44877.0</v>
      </c>
      <c r="B243" s="19">
        <v>19885.0</v>
      </c>
      <c r="C243" s="19">
        <v>31.0</v>
      </c>
      <c r="D243" s="19">
        <v>19854.0</v>
      </c>
      <c r="E243" s="19">
        <v>19.0</v>
      </c>
    </row>
    <row r="244">
      <c r="A244" s="34">
        <v>44876.0</v>
      </c>
      <c r="B244" s="19">
        <v>19854.0</v>
      </c>
      <c r="C244" s="19">
        <v>32.0</v>
      </c>
      <c r="D244" s="19">
        <v>19822.0</v>
      </c>
      <c r="E244" s="19">
        <v>19.0</v>
      </c>
    </row>
    <row r="245">
      <c r="A245" s="34">
        <v>44875.0</v>
      </c>
      <c r="B245" s="19">
        <v>19822.0</v>
      </c>
      <c r="C245" s="19">
        <v>34.0</v>
      </c>
      <c r="D245" s="19">
        <v>19788.0</v>
      </c>
      <c r="E245" s="19">
        <v>19.0</v>
      </c>
    </row>
    <row r="246">
      <c r="A246" s="34">
        <v>44874.0</v>
      </c>
      <c r="B246" s="19">
        <v>19788.0</v>
      </c>
      <c r="C246" s="19">
        <v>28.0</v>
      </c>
      <c r="D246" s="19">
        <v>19760.0</v>
      </c>
      <c r="E246" s="19">
        <v>19.0</v>
      </c>
    </row>
    <row r="247">
      <c r="A247" s="34">
        <v>44873.0</v>
      </c>
      <c r="B247" s="19">
        <v>19760.0</v>
      </c>
      <c r="C247" s="19">
        <v>53.0</v>
      </c>
      <c r="D247" s="19">
        <v>19707.0</v>
      </c>
      <c r="E247" s="19">
        <v>19.0</v>
      </c>
    </row>
    <row r="248">
      <c r="A248" s="34">
        <v>44872.0</v>
      </c>
      <c r="B248" s="19">
        <v>19707.0</v>
      </c>
      <c r="C248" s="19">
        <v>6.0</v>
      </c>
      <c r="D248" s="19">
        <v>19701.0</v>
      </c>
      <c r="E248" s="19">
        <v>19.0</v>
      </c>
    </row>
    <row r="249">
      <c r="A249" s="34">
        <v>44871.0</v>
      </c>
      <c r="B249" s="19">
        <v>19701.0</v>
      </c>
      <c r="C249" s="19">
        <v>21.0</v>
      </c>
      <c r="D249" s="19">
        <v>19680.0</v>
      </c>
      <c r="E249" s="19">
        <v>19.0</v>
      </c>
    </row>
    <row r="250">
      <c r="A250" s="34">
        <v>44870.0</v>
      </c>
      <c r="B250" s="19">
        <v>19680.0</v>
      </c>
      <c r="C250" s="19">
        <v>32.0</v>
      </c>
      <c r="D250" s="19">
        <v>19648.0</v>
      </c>
      <c r="E250" s="19">
        <v>19.0</v>
      </c>
    </row>
    <row r="251">
      <c r="A251" s="34">
        <v>44869.0</v>
      </c>
      <c r="B251" s="19">
        <v>19648.0</v>
      </c>
      <c r="C251" s="19">
        <v>23.0</v>
      </c>
      <c r="D251" s="19">
        <v>19625.0</v>
      </c>
      <c r="E251" s="19">
        <v>19.0</v>
      </c>
    </row>
    <row r="252">
      <c r="A252" s="34">
        <v>44868.0</v>
      </c>
      <c r="B252" s="19">
        <v>19625.0</v>
      </c>
      <c r="C252" s="19">
        <v>28.0</v>
      </c>
      <c r="D252" s="19">
        <v>19597.0</v>
      </c>
      <c r="E252" s="19">
        <v>19.0</v>
      </c>
    </row>
    <row r="253">
      <c r="A253" s="34">
        <v>44867.0</v>
      </c>
      <c r="B253" s="19">
        <v>19597.0</v>
      </c>
      <c r="C253" s="19">
        <v>21.0</v>
      </c>
      <c r="D253" s="19">
        <v>19576.0</v>
      </c>
      <c r="E253" s="19">
        <v>19.0</v>
      </c>
    </row>
    <row r="254">
      <c r="A254" s="34">
        <v>44866.0</v>
      </c>
      <c r="B254" s="19">
        <v>19576.0</v>
      </c>
      <c r="C254" s="19">
        <v>36.0</v>
      </c>
      <c r="D254" s="19">
        <v>19540.0</v>
      </c>
      <c r="E254" s="19">
        <v>19.0</v>
      </c>
    </row>
    <row r="255">
      <c r="A255" s="34">
        <v>44865.0</v>
      </c>
      <c r="B255" s="19">
        <v>19540.0</v>
      </c>
      <c r="C255" s="19">
        <v>7.0</v>
      </c>
      <c r="D255" s="19">
        <v>19533.0</v>
      </c>
      <c r="E255" s="19">
        <v>19.0</v>
      </c>
    </row>
    <row r="256">
      <c r="A256" s="34">
        <v>44864.0</v>
      </c>
      <c r="B256" s="19">
        <v>19533.0</v>
      </c>
      <c r="C256" s="19">
        <v>14.0</v>
      </c>
      <c r="D256" s="19">
        <v>19519.0</v>
      </c>
      <c r="E256" s="19">
        <v>19.0</v>
      </c>
    </row>
    <row r="257">
      <c r="A257" s="34">
        <v>44863.0</v>
      </c>
      <c r="B257" s="19">
        <v>19519.0</v>
      </c>
      <c r="C257" s="19">
        <v>21.0</v>
      </c>
      <c r="D257" s="19">
        <v>19498.0</v>
      </c>
      <c r="E257" s="19">
        <v>19.0</v>
      </c>
    </row>
    <row r="258">
      <c r="A258" s="34">
        <v>44862.0</v>
      </c>
      <c r="B258" s="19">
        <v>19498.0</v>
      </c>
      <c r="C258" s="19">
        <v>18.0</v>
      </c>
      <c r="D258" s="19">
        <v>19480.0</v>
      </c>
      <c r="E258" s="19">
        <v>19.0</v>
      </c>
    </row>
    <row r="259">
      <c r="A259" s="34">
        <v>44861.0</v>
      </c>
      <c r="B259" s="19">
        <v>19480.0</v>
      </c>
      <c r="C259" s="19">
        <v>17.0</v>
      </c>
      <c r="D259" s="19">
        <v>19463.0</v>
      </c>
      <c r="E259" s="19">
        <v>19.0</v>
      </c>
    </row>
    <row r="260">
      <c r="A260" s="34">
        <v>44860.0</v>
      </c>
      <c r="B260" s="19">
        <v>19463.0</v>
      </c>
      <c r="C260" s="19">
        <v>27.0</v>
      </c>
      <c r="D260" s="19">
        <v>19436.0</v>
      </c>
      <c r="E260" s="19">
        <v>19.0</v>
      </c>
    </row>
    <row r="261">
      <c r="A261" s="34">
        <v>44859.0</v>
      </c>
      <c r="B261" s="19">
        <v>19436.0</v>
      </c>
      <c r="C261" s="19">
        <v>16.0</v>
      </c>
      <c r="D261" s="19">
        <v>19420.0</v>
      </c>
      <c r="E261" s="19">
        <v>19.0</v>
      </c>
    </row>
    <row r="262">
      <c r="A262" s="34">
        <v>44858.0</v>
      </c>
      <c r="B262" s="19">
        <v>19420.0</v>
      </c>
      <c r="C262" s="19">
        <v>10.0</v>
      </c>
      <c r="D262" s="19">
        <v>19410.0</v>
      </c>
      <c r="E262" s="19">
        <v>19.0</v>
      </c>
    </row>
    <row r="263">
      <c r="A263" s="34">
        <v>44857.0</v>
      </c>
      <c r="B263" s="19">
        <v>19410.0</v>
      </c>
      <c r="C263" s="19">
        <v>3.0</v>
      </c>
      <c r="D263" s="19">
        <v>19407.0</v>
      </c>
      <c r="E263" s="19">
        <v>19.0</v>
      </c>
    </row>
    <row r="264">
      <c r="A264" s="34">
        <v>44856.0</v>
      </c>
      <c r="B264" s="19">
        <v>19407.0</v>
      </c>
      <c r="C264" s="19">
        <v>14.0</v>
      </c>
      <c r="D264" s="19">
        <v>19393.0</v>
      </c>
      <c r="E264" s="19">
        <v>19.0</v>
      </c>
    </row>
    <row r="265">
      <c r="A265" s="34">
        <v>44855.0</v>
      </c>
      <c r="B265" s="19">
        <v>19393.0</v>
      </c>
      <c r="C265" s="19">
        <v>13.0</v>
      </c>
      <c r="D265" s="19">
        <v>19380.0</v>
      </c>
      <c r="E265" s="19">
        <v>19.0</v>
      </c>
    </row>
    <row r="266">
      <c r="A266" s="34">
        <v>44854.0</v>
      </c>
      <c r="B266" s="19">
        <v>19380.0</v>
      </c>
      <c r="C266" s="19">
        <v>11.0</v>
      </c>
      <c r="D266" s="19">
        <v>19369.0</v>
      </c>
      <c r="E266" s="19">
        <v>19.0</v>
      </c>
    </row>
    <row r="267">
      <c r="A267" s="34">
        <v>44853.0</v>
      </c>
      <c r="B267" s="19">
        <v>19369.0</v>
      </c>
      <c r="C267" s="19">
        <v>4.0</v>
      </c>
      <c r="D267" s="19">
        <v>19365.0</v>
      </c>
      <c r="E267" s="19">
        <v>19.0</v>
      </c>
    </row>
    <row r="268">
      <c r="A268" s="34">
        <v>44852.0</v>
      </c>
      <c r="B268" s="19">
        <v>19365.0</v>
      </c>
      <c r="C268" s="19">
        <v>23.0</v>
      </c>
      <c r="D268" s="19">
        <v>19342.0</v>
      </c>
      <c r="E268" s="19">
        <v>19.0</v>
      </c>
    </row>
    <row r="269">
      <c r="A269" s="34">
        <v>44851.0</v>
      </c>
      <c r="B269" s="19">
        <v>19342.0</v>
      </c>
      <c r="C269" s="19">
        <v>8.0</v>
      </c>
      <c r="D269" s="19">
        <v>19334.0</v>
      </c>
      <c r="E269" s="19">
        <v>19.0</v>
      </c>
    </row>
    <row r="270">
      <c r="A270" s="34">
        <v>44850.0</v>
      </c>
      <c r="B270" s="19">
        <v>19334.0</v>
      </c>
      <c r="C270" s="19">
        <v>19.0</v>
      </c>
      <c r="D270" s="19">
        <v>19315.0</v>
      </c>
      <c r="E270" s="19">
        <v>19.0</v>
      </c>
    </row>
    <row r="271">
      <c r="A271" s="34">
        <v>44849.0</v>
      </c>
      <c r="B271" s="19">
        <v>19315.0</v>
      </c>
      <c r="C271" s="19">
        <v>11.0</v>
      </c>
      <c r="D271" s="19">
        <v>19304.0</v>
      </c>
      <c r="E271" s="19">
        <v>19.0</v>
      </c>
    </row>
    <row r="272">
      <c r="A272" s="34">
        <v>44848.0</v>
      </c>
      <c r="B272" s="19">
        <v>19304.0</v>
      </c>
      <c r="C272" s="19">
        <v>13.0</v>
      </c>
      <c r="D272" s="19">
        <v>19291.0</v>
      </c>
      <c r="E272" s="19">
        <v>19.0</v>
      </c>
    </row>
    <row r="273">
      <c r="A273" s="34">
        <v>44847.0</v>
      </c>
      <c r="B273" s="19">
        <v>19291.0</v>
      </c>
      <c r="C273" s="19">
        <v>13.0</v>
      </c>
      <c r="D273" s="19">
        <v>19278.0</v>
      </c>
      <c r="E273" s="19">
        <v>19.0</v>
      </c>
    </row>
    <row r="274">
      <c r="A274" s="34">
        <v>44846.0</v>
      </c>
      <c r="B274" s="19">
        <v>19278.0</v>
      </c>
      <c r="C274" s="19">
        <v>16.0</v>
      </c>
      <c r="D274" s="19">
        <v>19262.0</v>
      </c>
      <c r="E274" s="19">
        <v>19.0</v>
      </c>
    </row>
    <row r="275">
      <c r="A275" s="34">
        <v>44845.0</v>
      </c>
      <c r="B275" s="19">
        <v>19262.0</v>
      </c>
      <c r="C275" s="19">
        <v>8.0</v>
      </c>
      <c r="D275" s="19">
        <v>19254.0</v>
      </c>
      <c r="E275" s="19">
        <v>19.0</v>
      </c>
    </row>
    <row r="276">
      <c r="A276" s="34">
        <v>44844.0</v>
      </c>
      <c r="B276" s="19">
        <v>19254.0</v>
      </c>
      <c r="C276" s="19">
        <v>6.0</v>
      </c>
      <c r="D276" s="19">
        <v>19248.0</v>
      </c>
      <c r="E276" s="19">
        <v>19.0</v>
      </c>
    </row>
    <row r="277">
      <c r="A277" s="34">
        <v>44843.0</v>
      </c>
      <c r="B277" s="19">
        <v>19248.0</v>
      </c>
      <c r="C277" s="19">
        <v>8.0</v>
      </c>
      <c r="D277" s="19">
        <v>19240.0</v>
      </c>
      <c r="E277" s="19">
        <v>19.0</v>
      </c>
    </row>
    <row r="278">
      <c r="A278" s="34">
        <v>44842.0</v>
      </c>
      <c r="B278" s="19">
        <v>19240.0</v>
      </c>
      <c r="C278" s="19">
        <v>10.0</v>
      </c>
      <c r="D278" s="19">
        <v>19230.0</v>
      </c>
      <c r="E278" s="19">
        <v>19.0</v>
      </c>
    </row>
    <row r="279">
      <c r="A279" s="34">
        <v>44841.0</v>
      </c>
      <c r="B279" s="19">
        <v>19230.0</v>
      </c>
      <c r="C279" s="19">
        <v>15.0</v>
      </c>
      <c r="D279" s="19">
        <v>19215.0</v>
      </c>
      <c r="E279" s="19">
        <v>19.0</v>
      </c>
    </row>
    <row r="280">
      <c r="A280" s="34">
        <v>44840.0</v>
      </c>
      <c r="B280" s="19">
        <v>19215.0</v>
      </c>
      <c r="C280" s="19">
        <v>10.0</v>
      </c>
      <c r="D280" s="19">
        <v>19205.0</v>
      </c>
      <c r="E280" s="19">
        <v>19.0</v>
      </c>
    </row>
    <row r="281">
      <c r="A281" s="34">
        <v>44839.0</v>
      </c>
      <c r="B281" s="19">
        <v>19205.0</v>
      </c>
      <c r="C281" s="19">
        <v>13.0</v>
      </c>
      <c r="D281" s="19">
        <v>19192.0</v>
      </c>
      <c r="E281" s="19">
        <v>19.0</v>
      </c>
    </row>
    <row r="282">
      <c r="A282" s="34">
        <v>44838.0</v>
      </c>
      <c r="B282" s="19">
        <v>19192.0</v>
      </c>
      <c r="C282" s="19">
        <v>11.0</v>
      </c>
      <c r="D282" s="19">
        <v>19181.0</v>
      </c>
      <c r="E282" s="19">
        <v>19.0</v>
      </c>
    </row>
    <row r="283">
      <c r="A283" s="34">
        <v>44837.0</v>
      </c>
      <c r="B283" s="19">
        <v>19181.0</v>
      </c>
      <c r="C283" s="19">
        <v>13.0</v>
      </c>
      <c r="D283" s="19">
        <v>19168.0</v>
      </c>
      <c r="E283" s="19">
        <v>19.0</v>
      </c>
    </row>
    <row r="284">
      <c r="A284" s="34">
        <v>44836.0</v>
      </c>
      <c r="B284" s="19">
        <v>19168.0</v>
      </c>
      <c r="C284" s="19">
        <v>6.0</v>
      </c>
      <c r="D284" s="19">
        <v>19162.0</v>
      </c>
      <c r="E284" s="19">
        <v>19.0</v>
      </c>
    </row>
    <row r="285">
      <c r="A285" s="34">
        <v>44835.0</v>
      </c>
      <c r="B285" s="19">
        <v>19162.0</v>
      </c>
      <c r="C285" s="19">
        <v>11.0</v>
      </c>
      <c r="D285" s="19">
        <v>19151.0</v>
      </c>
      <c r="E285" s="19">
        <v>19.0</v>
      </c>
    </row>
    <row r="286">
      <c r="A286" s="34">
        <v>44834.0</v>
      </c>
      <c r="B286" s="19">
        <v>19151.0</v>
      </c>
      <c r="C286" s="19">
        <v>23.0</v>
      </c>
      <c r="D286" s="19">
        <v>19128.0</v>
      </c>
      <c r="E286" s="19">
        <v>19.0</v>
      </c>
    </row>
    <row r="287">
      <c r="A287" s="34">
        <v>44833.0</v>
      </c>
      <c r="B287" s="19">
        <v>19128.0</v>
      </c>
      <c r="C287" s="19">
        <v>19.0</v>
      </c>
      <c r="D287" s="19">
        <v>19109.0</v>
      </c>
      <c r="E287" s="19">
        <v>19.0</v>
      </c>
    </row>
    <row r="288">
      <c r="A288" s="34">
        <v>44832.0</v>
      </c>
      <c r="B288" s="19">
        <v>19109.0</v>
      </c>
      <c r="C288" s="19">
        <v>10.0</v>
      </c>
      <c r="D288" s="19">
        <v>19099.0</v>
      </c>
      <c r="E288" s="19">
        <v>19.0</v>
      </c>
    </row>
    <row r="289">
      <c r="A289" s="34">
        <v>44800.0</v>
      </c>
      <c r="B289" s="19">
        <v>17756.0</v>
      </c>
      <c r="C289" s="19">
        <v>80.0</v>
      </c>
      <c r="D289" s="19">
        <v>17676.0</v>
      </c>
      <c r="E289" s="19">
        <v>15.0</v>
      </c>
    </row>
    <row r="290">
      <c r="A290" s="34">
        <v>44799.0</v>
      </c>
      <c r="B290" s="19">
        <v>17676.0</v>
      </c>
      <c r="C290" s="19">
        <v>86.0</v>
      </c>
      <c r="D290" s="19">
        <v>17590.0</v>
      </c>
      <c r="E290" s="19">
        <v>15.0</v>
      </c>
    </row>
    <row r="291">
      <c r="A291" s="34">
        <v>44798.0</v>
      </c>
      <c r="B291" s="19">
        <v>17590.0</v>
      </c>
      <c r="C291" s="19">
        <v>88.0</v>
      </c>
      <c r="D291" s="19">
        <v>17502.0</v>
      </c>
      <c r="E291" s="19">
        <v>15.0</v>
      </c>
    </row>
    <row r="292">
      <c r="A292" s="34">
        <v>44797.0</v>
      </c>
      <c r="B292" s="19">
        <v>17502.0</v>
      </c>
      <c r="C292" s="19">
        <v>100.0</v>
      </c>
      <c r="D292" s="19">
        <v>17402.0</v>
      </c>
      <c r="E292" s="19">
        <v>15.0</v>
      </c>
    </row>
    <row r="293">
      <c r="A293" s="34">
        <v>44796.0</v>
      </c>
      <c r="B293" s="19">
        <v>17402.0</v>
      </c>
      <c r="C293" s="19">
        <v>130.0</v>
      </c>
      <c r="D293" s="19">
        <v>17272.0</v>
      </c>
      <c r="E293" s="19">
        <v>15.0</v>
      </c>
    </row>
    <row r="294">
      <c r="A294" s="34">
        <v>44795.0</v>
      </c>
      <c r="B294" s="19">
        <v>17272.0</v>
      </c>
      <c r="C294" s="19">
        <v>58.0</v>
      </c>
      <c r="D294" s="19">
        <v>17214.0</v>
      </c>
      <c r="E294" s="19">
        <v>15.0</v>
      </c>
    </row>
    <row r="295">
      <c r="A295" s="34">
        <v>44794.0</v>
      </c>
      <c r="B295" s="19">
        <v>17214.0</v>
      </c>
      <c r="C295" s="19">
        <v>78.0</v>
      </c>
      <c r="D295" s="19">
        <v>17136.0</v>
      </c>
      <c r="E295" s="19">
        <v>15.0</v>
      </c>
    </row>
    <row r="296">
      <c r="A296" s="34">
        <v>44793.0</v>
      </c>
      <c r="B296" s="19">
        <v>17136.0</v>
      </c>
      <c r="C296" s="19">
        <v>99.0</v>
      </c>
      <c r="D296" s="19">
        <v>17037.0</v>
      </c>
      <c r="E296" s="19">
        <v>15.0</v>
      </c>
    </row>
    <row r="297">
      <c r="A297" s="34">
        <v>44792.0</v>
      </c>
      <c r="B297" s="19">
        <v>17037.0</v>
      </c>
      <c r="C297" s="19">
        <v>105.0</v>
      </c>
      <c r="D297" s="19">
        <v>16932.0</v>
      </c>
      <c r="E297" s="19">
        <v>15.0</v>
      </c>
    </row>
    <row r="298">
      <c r="A298" s="34">
        <v>44791.0</v>
      </c>
      <c r="B298" s="19">
        <v>16932.0</v>
      </c>
      <c r="C298" s="19">
        <v>113.0</v>
      </c>
      <c r="D298" s="19">
        <v>16819.0</v>
      </c>
      <c r="E298" s="19">
        <v>15.0</v>
      </c>
    </row>
    <row r="299">
      <c r="A299" s="34">
        <v>44790.0</v>
      </c>
      <c r="B299" s="19">
        <v>16819.0</v>
      </c>
      <c r="C299" s="19">
        <v>135.0</v>
      </c>
      <c r="D299" s="19">
        <v>16684.0</v>
      </c>
      <c r="E299" s="19">
        <v>15.0</v>
      </c>
    </row>
    <row r="300">
      <c r="A300" s="34">
        <v>44789.0</v>
      </c>
      <c r="B300" s="19">
        <v>16684.0</v>
      </c>
      <c r="C300" s="19">
        <v>84.0</v>
      </c>
      <c r="D300" s="19">
        <v>16600.0</v>
      </c>
      <c r="E300" s="19">
        <v>15.0</v>
      </c>
    </row>
    <row r="301">
      <c r="A301" s="34">
        <v>44788.0</v>
      </c>
      <c r="B301" s="19">
        <v>16600.0</v>
      </c>
      <c r="C301" s="19">
        <v>63.0</v>
      </c>
      <c r="D301" s="19">
        <v>16537.0</v>
      </c>
      <c r="E301" s="19">
        <v>15.0</v>
      </c>
    </row>
    <row r="302">
      <c r="A302" s="34">
        <v>44787.0</v>
      </c>
      <c r="B302" s="19">
        <v>16537.0</v>
      </c>
      <c r="C302" s="19">
        <v>75.0</v>
      </c>
      <c r="D302" s="19">
        <v>16462.0</v>
      </c>
      <c r="E302" s="19">
        <v>15.0</v>
      </c>
    </row>
    <row r="303">
      <c r="A303" s="34">
        <v>44786.0</v>
      </c>
      <c r="B303" s="19">
        <v>16462.0</v>
      </c>
      <c r="C303" s="19">
        <v>89.0</v>
      </c>
      <c r="D303" s="19">
        <v>16373.0</v>
      </c>
      <c r="E303" s="19">
        <v>15.0</v>
      </c>
    </row>
    <row r="304">
      <c r="A304" s="34">
        <v>44785.0</v>
      </c>
      <c r="B304" s="19">
        <v>16373.0</v>
      </c>
      <c r="C304" s="19">
        <v>95.0</v>
      </c>
      <c r="D304" s="19">
        <v>16278.0</v>
      </c>
      <c r="E304" s="19">
        <v>15.0</v>
      </c>
    </row>
    <row r="305">
      <c r="A305" s="34">
        <v>44784.0</v>
      </c>
      <c r="B305" s="19">
        <v>16278.0</v>
      </c>
      <c r="C305" s="19">
        <v>115.0</v>
      </c>
      <c r="D305" s="19">
        <v>16163.0</v>
      </c>
      <c r="E305" s="19">
        <v>15.0</v>
      </c>
    </row>
    <row r="306">
      <c r="A306" s="34">
        <v>44783.0</v>
      </c>
      <c r="B306" s="19">
        <v>16163.0</v>
      </c>
      <c r="C306" s="19">
        <v>130.0</v>
      </c>
      <c r="D306" s="19">
        <v>16033.0</v>
      </c>
      <c r="E306" s="19">
        <v>15.0</v>
      </c>
    </row>
    <row r="307">
      <c r="A307" s="34">
        <v>44782.0</v>
      </c>
      <c r="B307" s="19">
        <v>16033.0</v>
      </c>
      <c r="C307" s="19">
        <v>143.0</v>
      </c>
      <c r="D307" s="19">
        <v>15890.0</v>
      </c>
      <c r="E307" s="19">
        <v>15.0</v>
      </c>
    </row>
    <row r="308">
      <c r="A308" s="34">
        <v>44781.0</v>
      </c>
      <c r="B308" s="19">
        <v>15890.0</v>
      </c>
      <c r="C308" s="19">
        <v>52.0</v>
      </c>
      <c r="D308" s="19">
        <v>15838.0</v>
      </c>
      <c r="E308" s="19">
        <v>15.0</v>
      </c>
    </row>
    <row r="309">
      <c r="A309" s="34">
        <v>44780.0</v>
      </c>
      <c r="B309" s="19">
        <v>15838.0</v>
      </c>
      <c r="C309" s="19">
        <v>58.0</v>
      </c>
      <c r="D309" s="19">
        <v>15780.0</v>
      </c>
      <c r="E309" s="19">
        <v>15.0</v>
      </c>
    </row>
    <row r="310">
      <c r="A310" s="34">
        <v>44779.0</v>
      </c>
      <c r="B310" s="19">
        <v>15780.0</v>
      </c>
      <c r="C310" s="19">
        <v>70.0</v>
      </c>
      <c r="D310" s="19">
        <v>15710.0</v>
      </c>
      <c r="E310" s="19">
        <v>15.0</v>
      </c>
    </row>
    <row r="311">
      <c r="A311" s="34">
        <v>44778.0</v>
      </c>
      <c r="B311" s="19">
        <v>15710.0</v>
      </c>
      <c r="C311" s="19">
        <v>78.0</v>
      </c>
      <c r="D311" s="19">
        <v>15632.0</v>
      </c>
      <c r="E311" s="19">
        <v>15.0</v>
      </c>
    </row>
    <row r="312">
      <c r="A312" s="34">
        <v>44777.0</v>
      </c>
      <c r="B312" s="19">
        <v>15632.0</v>
      </c>
      <c r="C312" s="19">
        <v>84.0</v>
      </c>
      <c r="D312" s="19">
        <v>15548.0</v>
      </c>
      <c r="E312" s="19">
        <v>15.0</v>
      </c>
    </row>
    <row r="313">
      <c r="A313" s="34">
        <v>44776.0</v>
      </c>
      <c r="B313" s="19">
        <v>15548.0</v>
      </c>
      <c r="C313" s="19">
        <v>67.0</v>
      </c>
      <c r="D313" s="19">
        <v>15481.0</v>
      </c>
      <c r="E313" s="19">
        <v>15.0</v>
      </c>
    </row>
    <row r="314">
      <c r="A314" s="34">
        <v>44775.0</v>
      </c>
      <c r="B314" s="19">
        <v>15481.0</v>
      </c>
      <c r="C314" s="19">
        <v>95.0</v>
      </c>
      <c r="D314" s="19">
        <v>15386.0</v>
      </c>
      <c r="E314" s="19">
        <v>15.0</v>
      </c>
    </row>
    <row r="315">
      <c r="A315" s="34">
        <v>44774.0</v>
      </c>
      <c r="B315" s="19">
        <v>15386.0</v>
      </c>
      <c r="C315" s="19">
        <v>38.0</v>
      </c>
      <c r="D315" s="19">
        <v>15348.0</v>
      </c>
      <c r="E315" s="19">
        <v>15.0</v>
      </c>
    </row>
    <row r="316">
      <c r="A316" s="34">
        <v>44773.0</v>
      </c>
      <c r="B316" s="19">
        <v>15348.0</v>
      </c>
      <c r="C316" s="19">
        <v>56.0</v>
      </c>
      <c r="D316" s="19">
        <v>15292.0</v>
      </c>
      <c r="E316" s="19">
        <v>15.0</v>
      </c>
    </row>
    <row r="317">
      <c r="A317" s="34">
        <v>44772.0</v>
      </c>
      <c r="B317" s="19">
        <v>15292.0</v>
      </c>
      <c r="C317" s="19">
        <v>62.0</v>
      </c>
      <c r="D317" s="19">
        <v>15230.0</v>
      </c>
      <c r="E317" s="19">
        <v>15.0</v>
      </c>
    </row>
    <row r="318">
      <c r="A318" s="34">
        <v>44771.0</v>
      </c>
      <c r="B318" s="19">
        <v>15230.0</v>
      </c>
      <c r="C318" s="19">
        <v>85.0</v>
      </c>
      <c r="D318" s="19">
        <v>15145.0</v>
      </c>
      <c r="E318" s="19">
        <v>15.0</v>
      </c>
    </row>
    <row r="319">
      <c r="A319" s="34">
        <v>44770.0</v>
      </c>
      <c r="B319" s="19">
        <v>15145.0</v>
      </c>
      <c r="C319" s="19">
        <v>52.0</v>
      </c>
      <c r="D319" s="19">
        <v>15093.0</v>
      </c>
      <c r="E319" s="19">
        <v>15.0</v>
      </c>
    </row>
    <row r="320">
      <c r="A320" s="34">
        <v>44769.0</v>
      </c>
      <c r="B320" s="19">
        <v>15093.0</v>
      </c>
      <c r="C320" s="19">
        <v>65.0</v>
      </c>
      <c r="D320" s="19">
        <v>15028.0</v>
      </c>
      <c r="E320" s="19">
        <v>15.0</v>
      </c>
    </row>
    <row r="321">
      <c r="A321" s="34">
        <v>44768.0</v>
      </c>
      <c r="B321" s="19">
        <v>15028.0</v>
      </c>
      <c r="C321" s="19">
        <v>76.0</v>
      </c>
      <c r="D321" s="19">
        <v>14952.0</v>
      </c>
      <c r="E321" s="19">
        <v>15.0</v>
      </c>
    </row>
    <row r="322">
      <c r="A322" s="34">
        <v>44767.0</v>
      </c>
      <c r="B322" s="19">
        <v>14952.0</v>
      </c>
      <c r="C322" s="19">
        <v>30.0</v>
      </c>
      <c r="D322" s="19">
        <v>14922.0</v>
      </c>
      <c r="E322" s="19">
        <v>15.0</v>
      </c>
    </row>
    <row r="323">
      <c r="A323" s="34">
        <v>44766.0</v>
      </c>
      <c r="B323" s="19">
        <v>14922.0</v>
      </c>
      <c r="C323" s="19">
        <v>42.0</v>
      </c>
      <c r="D323" s="19">
        <v>14880.0</v>
      </c>
      <c r="E323" s="19">
        <v>15.0</v>
      </c>
    </row>
    <row r="324">
      <c r="A324" s="34">
        <v>44765.0</v>
      </c>
      <c r="B324" s="19">
        <v>14880.0</v>
      </c>
      <c r="C324" s="19">
        <v>54.0</v>
      </c>
      <c r="D324" s="19">
        <v>14826.0</v>
      </c>
      <c r="E324" s="19">
        <v>15.0</v>
      </c>
    </row>
    <row r="325">
      <c r="A325" s="34">
        <v>44764.0</v>
      </c>
      <c r="B325" s="19">
        <v>14826.0</v>
      </c>
      <c r="C325" s="19">
        <v>42.0</v>
      </c>
      <c r="D325" s="19">
        <v>14784.0</v>
      </c>
      <c r="E325" s="19">
        <v>15.0</v>
      </c>
    </row>
    <row r="326">
      <c r="A326" s="34">
        <v>44763.0</v>
      </c>
      <c r="B326" s="19">
        <v>14784.0</v>
      </c>
      <c r="C326" s="19">
        <v>39.0</v>
      </c>
      <c r="D326" s="19">
        <v>14745.0</v>
      </c>
      <c r="E326" s="19">
        <v>15.0</v>
      </c>
    </row>
    <row r="327">
      <c r="A327" s="34">
        <v>44762.0</v>
      </c>
      <c r="B327" s="19">
        <v>14745.0</v>
      </c>
      <c r="C327" s="19">
        <v>48.0</v>
      </c>
      <c r="D327" s="19">
        <v>14697.0</v>
      </c>
      <c r="E327" s="19">
        <v>15.0</v>
      </c>
    </row>
    <row r="328">
      <c r="A328" s="34">
        <v>44761.0</v>
      </c>
      <c r="B328" s="19">
        <v>14697.0</v>
      </c>
      <c r="C328" s="19">
        <v>50.0</v>
      </c>
      <c r="D328" s="19">
        <v>14647.0</v>
      </c>
      <c r="E328" s="19">
        <v>15.0</v>
      </c>
    </row>
    <row r="329">
      <c r="A329" s="34">
        <v>44760.0</v>
      </c>
      <c r="B329" s="19">
        <v>14647.0</v>
      </c>
      <c r="C329" s="19">
        <v>28.0</v>
      </c>
      <c r="D329" s="19">
        <v>14619.0</v>
      </c>
      <c r="E329" s="19">
        <v>15.0</v>
      </c>
    </row>
    <row r="330">
      <c r="A330" s="34">
        <v>44759.0</v>
      </c>
      <c r="B330" s="19">
        <v>14619.0</v>
      </c>
      <c r="C330" s="19">
        <v>24.0</v>
      </c>
      <c r="D330" s="19">
        <v>14595.0</v>
      </c>
      <c r="E330" s="19">
        <v>15.0</v>
      </c>
    </row>
    <row r="331">
      <c r="A331" s="34">
        <v>44758.0</v>
      </c>
      <c r="B331" s="19">
        <v>14595.0</v>
      </c>
      <c r="C331" s="19">
        <v>36.0</v>
      </c>
      <c r="D331" s="19">
        <v>14559.0</v>
      </c>
      <c r="E331" s="19">
        <v>15.0</v>
      </c>
    </row>
    <row r="332">
      <c r="A332" s="34">
        <v>44757.0</v>
      </c>
      <c r="B332" s="19">
        <v>14559.0</v>
      </c>
      <c r="C332" s="19">
        <v>30.0</v>
      </c>
      <c r="D332" s="19">
        <v>14529.0</v>
      </c>
      <c r="E332" s="19">
        <v>15.0</v>
      </c>
    </row>
    <row r="333">
      <c r="A333" s="34">
        <v>44756.0</v>
      </c>
      <c r="B333" s="19">
        <v>14529.0</v>
      </c>
      <c r="C333" s="19">
        <v>41.0</v>
      </c>
      <c r="D333" s="19">
        <v>14488.0</v>
      </c>
      <c r="E333" s="19">
        <v>15.0</v>
      </c>
    </row>
    <row r="334">
      <c r="A334" s="34">
        <v>44755.0</v>
      </c>
      <c r="B334" s="19">
        <v>14488.0</v>
      </c>
      <c r="C334" s="19">
        <v>43.0</v>
      </c>
      <c r="D334" s="19">
        <v>14445.0</v>
      </c>
      <c r="E334" s="19">
        <v>15.0</v>
      </c>
    </row>
    <row r="335">
      <c r="A335" s="34">
        <v>44754.0</v>
      </c>
      <c r="B335" s="19">
        <v>14445.0</v>
      </c>
      <c r="C335" s="19">
        <v>51.0</v>
      </c>
      <c r="D335" s="19">
        <v>14394.0</v>
      </c>
      <c r="E335" s="19">
        <v>15.0</v>
      </c>
    </row>
    <row r="336">
      <c r="A336" s="34">
        <v>44753.0</v>
      </c>
      <c r="B336" s="19">
        <v>14394.0</v>
      </c>
      <c r="C336" s="19">
        <v>12.0</v>
      </c>
      <c r="D336" s="19">
        <v>14382.0</v>
      </c>
      <c r="E336" s="19">
        <v>15.0</v>
      </c>
    </row>
    <row r="337">
      <c r="A337" s="34">
        <v>44752.0</v>
      </c>
      <c r="B337" s="19">
        <v>14382.0</v>
      </c>
      <c r="C337" s="19">
        <v>22.0</v>
      </c>
      <c r="D337" s="19">
        <v>14360.0</v>
      </c>
      <c r="E337" s="19">
        <v>15.0</v>
      </c>
    </row>
    <row r="338">
      <c r="A338" s="34">
        <v>44751.0</v>
      </c>
      <c r="B338" s="19">
        <v>14360.0</v>
      </c>
      <c r="C338" s="19">
        <v>14.0</v>
      </c>
      <c r="D338" s="19">
        <v>14346.0</v>
      </c>
      <c r="E338" s="19">
        <v>15.0</v>
      </c>
    </row>
    <row r="339">
      <c r="A339" s="34">
        <v>44750.0</v>
      </c>
      <c r="B339" s="19">
        <v>14346.0</v>
      </c>
      <c r="C339" s="19">
        <v>11.0</v>
      </c>
      <c r="D339" s="19">
        <v>14335.0</v>
      </c>
      <c r="E339" s="19">
        <v>15.0</v>
      </c>
    </row>
    <row r="340">
      <c r="A340" s="34">
        <v>44749.0</v>
      </c>
      <c r="B340" s="19">
        <v>14335.0</v>
      </c>
      <c r="C340" s="19">
        <v>12.0</v>
      </c>
      <c r="D340" s="19">
        <v>14323.0</v>
      </c>
      <c r="E340" s="19">
        <v>15.0</v>
      </c>
    </row>
    <row r="341">
      <c r="A341" s="34">
        <v>44748.0</v>
      </c>
      <c r="B341" s="19">
        <v>14323.0</v>
      </c>
      <c r="C341" s="19">
        <v>15.0</v>
      </c>
      <c r="D341" s="19">
        <v>14308.0</v>
      </c>
      <c r="E341" s="19">
        <v>15.0</v>
      </c>
    </row>
    <row r="342">
      <c r="A342" s="34">
        <v>44747.0</v>
      </c>
      <c r="B342" s="19">
        <v>14308.0</v>
      </c>
      <c r="C342" s="19">
        <v>13.0</v>
      </c>
      <c r="D342" s="19">
        <v>14295.0</v>
      </c>
      <c r="E342" s="19">
        <v>15.0</v>
      </c>
    </row>
    <row r="343">
      <c r="A343" s="34">
        <v>44746.0</v>
      </c>
      <c r="B343" s="19">
        <v>14295.0</v>
      </c>
      <c r="C343" s="19">
        <v>3.0</v>
      </c>
      <c r="D343" s="19">
        <v>14292.0</v>
      </c>
      <c r="E343" s="19">
        <v>15.0</v>
      </c>
    </row>
    <row r="344">
      <c r="A344" s="34">
        <v>44745.0</v>
      </c>
      <c r="B344" s="19">
        <v>14292.0</v>
      </c>
      <c r="C344" s="19">
        <v>0.0</v>
      </c>
      <c r="D344" s="19">
        <v>14292.0</v>
      </c>
      <c r="E344" s="19">
        <v>15.0</v>
      </c>
    </row>
    <row r="345">
      <c r="A345" s="34">
        <v>44744.0</v>
      </c>
      <c r="B345" s="19">
        <v>14292.0</v>
      </c>
      <c r="C345" s="19">
        <v>4.0</v>
      </c>
      <c r="D345" s="19">
        <v>14288.0</v>
      </c>
      <c r="E345" s="19">
        <v>15.0</v>
      </c>
    </row>
    <row r="346">
      <c r="A346" s="34">
        <v>44743.0</v>
      </c>
      <c r="B346" s="19">
        <v>14288.0</v>
      </c>
      <c r="C346" s="19">
        <v>4.0</v>
      </c>
      <c r="D346" s="19">
        <v>14284.0</v>
      </c>
      <c r="E346" s="19">
        <v>15.0</v>
      </c>
    </row>
    <row r="347">
      <c r="A347" s="34">
        <v>44742.0</v>
      </c>
      <c r="B347" s="19">
        <v>14284.0</v>
      </c>
      <c r="C347" s="19">
        <v>1.0</v>
      </c>
      <c r="D347" s="19">
        <v>14283.0</v>
      </c>
      <c r="E347" s="19">
        <v>15.0</v>
      </c>
    </row>
    <row r="348">
      <c r="A348" s="34">
        <v>44741.0</v>
      </c>
      <c r="B348" s="19">
        <v>14283.0</v>
      </c>
      <c r="C348" s="19">
        <v>20.0</v>
      </c>
      <c r="D348" s="19">
        <v>14263.0</v>
      </c>
      <c r="E348" s="19">
        <v>15.0</v>
      </c>
    </row>
    <row r="349">
      <c r="A349" s="34">
        <v>44740.0</v>
      </c>
      <c r="B349" s="19">
        <v>14263.0</v>
      </c>
      <c r="C349" s="19">
        <v>12.0</v>
      </c>
      <c r="D349" s="19">
        <v>14255.0</v>
      </c>
      <c r="E349" s="19">
        <v>15.0</v>
      </c>
    </row>
    <row r="350">
      <c r="A350" s="34">
        <v>44739.0</v>
      </c>
      <c r="B350" s="19">
        <v>14233.0</v>
      </c>
      <c r="C350" s="19">
        <v>0.0</v>
      </c>
      <c r="D350" s="19">
        <v>14233.0</v>
      </c>
      <c r="E350" s="19">
        <v>15.0</v>
      </c>
    </row>
    <row r="351">
      <c r="A351" s="34">
        <v>44738.0</v>
      </c>
      <c r="B351" s="19">
        <v>14233.0</v>
      </c>
      <c r="C351" s="19">
        <v>0.0</v>
      </c>
      <c r="D351" s="19">
        <v>14233.0</v>
      </c>
      <c r="E351" s="19">
        <v>15.0</v>
      </c>
    </row>
    <row r="352">
      <c r="A352" s="34">
        <v>44737.0</v>
      </c>
      <c r="B352" s="19">
        <v>14233.0</v>
      </c>
      <c r="C352" s="19">
        <v>5.0</v>
      </c>
      <c r="D352" s="19">
        <v>14228.0</v>
      </c>
      <c r="E352" s="19">
        <v>15.0</v>
      </c>
    </row>
    <row r="353">
      <c r="A353" s="34">
        <v>44736.0</v>
      </c>
      <c r="B353" s="19">
        <v>14228.0</v>
      </c>
      <c r="C353" s="19">
        <v>5.0</v>
      </c>
      <c r="D353" s="19">
        <v>14223.0</v>
      </c>
      <c r="E353" s="19">
        <v>15.0</v>
      </c>
    </row>
    <row r="354">
      <c r="A354" s="34">
        <v>44735.0</v>
      </c>
      <c r="B354" s="19">
        <v>14223.0</v>
      </c>
      <c r="C354" s="19">
        <v>15.0</v>
      </c>
      <c r="D354" s="19">
        <v>14208.0</v>
      </c>
      <c r="E354" s="19">
        <v>15.0</v>
      </c>
    </row>
    <row r="355">
      <c r="A355" s="34">
        <v>44734.0</v>
      </c>
      <c r="B355" s="19">
        <v>14208.0</v>
      </c>
      <c r="C355" s="19">
        <v>0.0</v>
      </c>
      <c r="D355" s="19">
        <v>14208.0</v>
      </c>
      <c r="E355" s="19">
        <v>15.0</v>
      </c>
    </row>
    <row r="356">
      <c r="A356" s="34">
        <v>44733.0</v>
      </c>
      <c r="B356" s="19">
        <v>14208.0</v>
      </c>
      <c r="C356" s="19">
        <v>22.0</v>
      </c>
      <c r="D356" s="19">
        <v>14186.0</v>
      </c>
      <c r="E356" s="19">
        <v>15.0</v>
      </c>
    </row>
    <row r="357">
      <c r="A357" s="34">
        <v>44732.0</v>
      </c>
      <c r="B357" s="19">
        <v>14186.0</v>
      </c>
      <c r="C357" s="19">
        <v>21.0</v>
      </c>
      <c r="D357" s="19">
        <v>14165.0</v>
      </c>
      <c r="E357" s="19">
        <v>15.0</v>
      </c>
    </row>
    <row r="358">
      <c r="A358" s="34">
        <v>44731.0</v>
      </c>
      <c r="B358" s="19">
        <v>14165.0</v>
      </c>
      <c r="C358" s="19">
        <v>9.0</v>
      </c>
      <c r="D358" s="19">
        <v>14156.0</v>
      </c>
      <c r="E358" s="19">
        <v>15.0</v>
      </c>
    </row>
    <row r="359">
      <c r="A359" s="34">
        <v>44730.0</v>
      </c>
      <c r="B359" s="19">
        <v>14156.0</v>
      </c>
      <c r="C359" s="19">
        <v>1.0</v>
      </c>
      <c r="D359" s="19">
        <v>14155.0</v>
      </c>
      <c r="E359" s="19">
        <v>15.0</v>
      </c>
    </row>
    <row r="360">
      <c r="A360" s="34">
        <v>44729.0</v>
      </c>
      <c r="B360" s="19">
        <v>14155.0</v>
      </c>
      <c r="C360" s="19">
        <v>5.0</v>
      </c>
      <c r="D360" s="19">
        <v>14150.0</v>
      </c>
      <c r="E360" s="19">
        <v>15.0</v>
      </c>
    </row>
    <row r="361">
      <c r="A361" s="34">
        <v>44728.0</v>
      </c>
      <c r="B361" s="19">
        <v>14150.0</v>
      </c>
      <c r="C361" s="19">
        <v>0.0</v>
      </c>
      <c r="D361" s="19">
        <v>14150.0</v>
      </c>
      <c r="E361" s="19">
        <v>15.0</v>
      </c>
    </row>
    <row r="362">
      <c r="A362" s="34">
        <v>44727.0</v>
      </c>
      <c r="B362" s="19">
        <v>14150.0</v>
      </c>
      <c r="C362" s="19">
        <v>5.0</v>
      </c>
      <c r="D362" s="19">
        <v>14145.0</v>
      </c>
      <c r="E362" s="19">
        <v>15.0</v>
      </c>
    </row>
    <row r="363">
      <c r="A363" s="34">
        <v>44726.0</v>
      </c>
      <c r="B363" s="19">
        <v>14145.0</v>
      </c>
      <c r="C363" s="19">
        <v>11.0</v>
      </c>
      <c r="D363" s="19">
        <v>14134.0</v>
      </c>
      <c r="E363" s="19">
        <v>15.0</v>
      </c>
    </row>
    <row r="364">
      <c r="A364" s="34">
        <v>44725.0</v>
      </c>
      <c r="B364" s="19">
        <v>14134.0</v>
      </c>
      <c r="C364" s="19">
        <v>4.0</v>
      </c>
      <c r="D364" s="19">
        <v>14130.0</v>
      </c>
      <c r="E364" s="19">
        <v>15.0</v>
      </c>
    </row>
    <row r="365">
      <c r="A365" s="34">
        <v>44724.0</v>
      </c>
      <c r="B365" s="19">
        <v>14130.0</v>
      </c>
      <c r="C365" s="19">
        <v>4.0</v>
      </c>
      <c r="D365" s="19">
        <v>14126.0</v>
      </c>
      <c r="E365" s="19">
        <v>15.0</v>
      </c>
    </row>
    <row r="366">
      <c r="A366" s="34">
        <v>44723.0</v>
      </c>
      <c r="B366" s="19">
        <v>14126.0</v>
      </c>
      <c r="C366" s="19">
        <v>7.0</v>
      </c>
      <c r="D366" s="19">
        <v>14119.0</v>
      </c>
      <c r="E366" s="19">
        <v>15.0</v>
      </c>
    </row>
    <row r="367">
      <c r="A367" s="34">
        <v>44722.0</v>
      </c>
      <c r="B367" s="19">
        <v>14119.0</v>
      </c>
      <c r="C367" s="19">
        <v>5.0</v>
      </c>
      <c r="D367" s="19">
        <v>14114.0</v>
      </c>
      <c r="E367" s="19">
        <v>15.0</v>
      </c>
    </row>
    <row r="368">
      <c r="A368" s="34">
        <v>44721.0</v>
      </c>
      <c r="B368" s="19">
        <v>14114.0</v>
      </c>
      <c r="C368" s="19">
        <v>1.0</v>
      </c>
      <c r="D368" s="19">
        <v>14113.0</v>
      </c>
      <c r="E368" s="19">
        <v>15.0</v>
      </c>
    </row>
    <row r="369">
      <c r="A369" s="34">
        <v>44720.0</v>
      </c>
      <c r="B369" s="19">
        <v>14113.0</v>
      </c>
      <c r="C369" s="19">
        <v>4.0</v>
      </c>
      <c r="D369" s="19">
        <v>14109.0</v>
      </c>
      <c r="E369" s="19">
        <v>15.0</v>
      </c>
    </row>
    <row r="370">
      <c r="A370" s="34">
        <v>44719.0</v>
      </c>
      <c r="B370" s="19">
        <v>14109.0</v>
      </c>
      <c r="C370" s="19">
        <v>0.0</v>
      </c>
      <c r="D370" s="19">
        <v>14109.0</v>
      </c>
      <c r="E370" s="19">
        <v>15.0</v>
      </c>
    </row>
    <row r="371">
      <c r="A371" s="34">
        <v>44718.0</v>
      </c>
      <c r="B371" s="19">
        <v>14109.0</v>
      </c>
      <c r="C371" s="19">
        <v>1.0</v>
      </c>
      <c r="D371" s="19">
        <v>14108.0</v>
      </c>
      <c r="E371" s="19">
        <v>15.0</v>
      </c>
    </row>
    <row r="372">
      <c r="A372" s="34">
        <v>44717.0</v>
      </c>
      <c r="B372" s="19">
        <v>14108.0</v>
      </c>
      <c r="C372" s="19">
        <v>3.0</v>
      </c>
      <c r="D372" s="19">
        <v>14105.0</v>
      </c>
      <c r="E372" s="19">
        <v>15.0</v>
      </c>
    </row>
    <row r="373">
      <c r="A373" s="34">
        <v>44716.0</v>
      </c>
      <c r="B373" s="19">
        <v>14105.0</v>
      </c>
      <c r="C373" s="19">
        <v>6.0</v>
      </c>
      <c r="D373" s="19">
        <v>14099.0</v>
      </c>
      <c r="E373" s="19">
        <v>15.0</v>
      </c>
    </row>
    <row r="374">
      <c r="A374" s="34">
        <v>44715.0</v>
      </c>
      <c r="B374" s="19">
        <v>14099.0</v>
      </c>
      <c r="C374" s="19">
        <v>12.0</v>
      </c>
      <c r="D374" s="19">
        <v>14087.0</v>
      </c>
      <c r="E374" s="19">
        <v>15.0</v>
      </c>
    </row>
    <row r="375">
      <c r="A375" s="34">
        <v>44714.0</v>
      </c>
      <c r="B375" s="19">
        <v>14087.0</v>
      </c>
      <c r="C375" s="19">
        <v>6.0</v>
      </c>
      <c r="D375" s="19">
        <v>14081.0</v>
      </c>
      <c r="E375" s="19">
        <v>15.0</v>
      </c>
    </row>
    <row r="376">
      <c r="A376" s="34">
        <v>44713.0</v>
      </c>
      <c r="B376" s="19">
        <v>14081.0</v>
      </c>
      <c r="C376" s="19">
        <v>10.0</v>
      </c>
      <c r="D376" s="19">
        <v>14071.0</v>
      </c>
      <c r="E376" s="19">
        <v>15.0</v>
      </c>
    </row>
    <row r="377">
      <c r="A377" s="34">
        <v>44712.0</v>
      </c>
      <c r="B377" s="19">
        <v>14071.0</v>
      </c>
      <c r="C377" s="19">
        <v>7.0</v>
      </c>
      <c r="D377" s="19">
        <v>14064.0</v>
      </c>
      <c r="E377" s="19">
        <v>15.0</v>
      </c>
    </row>
    <row r="378">
      <c r="A378" s="34">
        <v>44711.0</v>
      </c>
      <c r="B378" s="19">
        <v>14064.0</v>
      </c>
      <c r="C378" s="19">
        <v>9.0</v>
      </c>
      <c r="D378" s="19">
        <v>14055.0</v>
      </c>
      <c r="E378" s="19">
        <v>15.0</v>
      </c>
    </row>
    <row r="379">
      <c r="A379" s="34">
        <v>44710.0</v>
      </c>
      <c r="B379" s="19">
        <v>14055.0</v>
      </c>
      <c r="C379" s="19">
        <v>12.0</v>
      </c>
      <c r="D379" s="19">
        <v>14043.0</v>
      </c>
      <c r="E379" s="19">
        <v>15.0</v>
      </c>
    </row>
    <row r="380">
      <c r="A380" s="34">
        <v>44709.0</v>
      </c>
      <c r="B380" s="19">
        <v>14043.0</v>
      </c>
      <c r="C380" s="19">
        <v>18.0</v>
      </c>
      <c r="D380" s="19">
        <v>14025.0</v>
      </c>
      <c r="E380" s="19">
        <v>15.0</v>
      </c>
    </row>
    <row r="381">
      <c r="A381" s="34">
        <v>44708.0</v>
      </c>
      <c r="B381" s="19">
        <v>14025.0</v>
      </c>
      <c r="C381" s="19">
        <v>17.0</v>
      </c>
      <c r="D381" s="19">
        <v>14008.0</v>
      </c>
      <c r="E381" s="19">
        <v>15.0</v>
      </c>
    </row>
    <row r="382">
      <c r="A382" s="34">
        <v>44707.0</v>
      </c>
      <c r="B382" s="19">
        <v>14008.0</v>
      </c>
      <c r="C382" s="19">
        <v>17.0</v>
      </c>
      <c r="D382" s="19">
        <v>13991.0</v>
      </c>
      <c r="E382" s="19">
        <v>15.0</v>
      </c>
    </row>
    <row r="383">
      <c r="A383" s="34">
        <v>44706.0</v>
      </c>
      <c r="B383" s="19">
        <v>13991.0</v>
      </c>
      <c r="C383" s="19">
        <v>16.0</v>
      </c>
      <c r="D383" s="19">
        <v>13975.0</v>
      </c>
      <c r="E383" s="19">
        <v>15.0</v>
      </c>
    </row>
    <row r="384">
      <c r="A384" s="34">
        <v>44705.0</v>
      </c>
      <c r="B384" s="19">
        <v>13975.0</v>
      </c>
      <c r="C384" s="19">
        <v>27.0</v>
      </c>
      <c r="D384" s="19">
        <v>13948.0</v>
      </c>
      <c r="E384" s="19">
        <v>15.0</v>
      </c>
    </row>
    <row r="385">
      <c r="A385" s="34">
        <v>44704.0</v>
      </c>
      <c r="B385" s="19">
        <v>13948.0</v>
      </c>
      <c r="C385" s="19">
        <v>10.0</v>
      </c>
      <c r="D385" s="19">
        <v>13938.0</v>
      </c>
      <c r="E385" s="19">
        <v>15.0</v>
      </c>
    </row>
    <row r="386">
      <c r="A386" s="34">
        <v>44703.0</v>
      </c>
      <c r="B386" s="19">
        <v>13938.0</v>
      </c>
      <c r="C386" s="19">
        <v>19.0</v>
      </c>
      <c r="D386" s="19">
        <v>13919.0</v>
      </c>
      <c r="E386" s="19">
        <v>15.0</v>
      </c>
    </row>
    <row r="387">
      <c r="A387" s="34">
        <v>44702.0</v>
      </c>
      <c r="B387" s="19">
        <v>13919.0</v>
      </c>
      <c r="C387" s="19">
        <v>21.0</v>
      </c>
      <c r="D387" s="19">
        <v>13898.0</v>
      </c>
      <c r="E387" s="19">
        <v>15.0</v>
      </c>
    </row>
    <row r="388">
      <c r="A388" s="34">
        <v>44701.0</v>
      </c>
      <c r="B388" s="19">
        <v>13919.0</v>
      </c>
      <c r="C388" s="19">
        <v>37.0</v>
      </c>
      <c r="D388" s="19">
        <v>13882.0</v>
      </c>
      <c r="E388" s="19">
        <v>14.0</v>
      </c>
    </row>
    <row r="389">
      <c r="A389" s="34">
        <v>44700.0</v>
      </c>
      <c r="B389" s="19">
        <v>13882.0</v>
      </c>
      <c r="C389" s="19">
        <v>22.0</v>
      </c>
      <c r="D389" s="19">
        <v>13860.0</v>
      </c>
      <c r="E389" s="19">
        <v>14.0</v>
      </c>
    </row>
    <row r="390">
      <c r="A390" s="34">
        <v>44699.0</v>
      </c>
      <c r="B390" s="19">
        <v>13860.0</v>
      </c>
      <c r="C390" s="19">
        <v>26.0</v>
      </c>
      <c r="D390" s="19">
        <v>13834.0</v>
      </c>
      <c r="E390" s="19">
        <v>14.0</v>
      </c>
    </row>
    <row r="391">
      <c r="A391" s="34">
        <v>44698.0</v>
      </c>
      <c r="B391" s="19">
        <v>13834.0</v>
      </c>
      <c r="C391" s="19">
        <v>55.0</v>
      </c>
      <c r="D391" s="19">
        <v>13779.0</v>
      </c>
      <c r="E391" s="19">
        <v>14.0</v>
      </c>
    </row>
    <row r="392">
      <c r="A392" s="34">
        <v>44697.0</v>
      </c>
      <c r="B392" s="19">
        <v>13779.0</v>
      </c>
      <c r="C392" s="19">
        <v>20.0</v>
      </c>
      <c r="D392" s="19">
        <v>13759.0</v>
      </c>
      <c r="E392" s="19">
        <v>14.0</v>
      </c>
    </row>
    <row r="393">
      <c r="A393" s="34">
        <v>44696.0</v>
      </c>
      <c r="B393" s="19">
        <v>13759.0</v>
      </c>
      <c r="C393" s="19">
        <v>42.0</v>
      </c>
      <c r="D393" s="19">
        <v>13717.0</v>
      </c>
      <c r="E393" s="19">
        <v>14.0</v>
      </c>
    </row>
    <row r="394">
      <c r="A394" s="34">
        <v>44695.0</v>
      </c>
      <c r="B394" s="19">
        <v>13717.0</v>
      </c>
      <c r="C394" s="19">
        <v>34.0</v>
      </c>
      <c r="D394" s="19">
        <v>13683.0</v>
      </c>
      <c r="E394" s="19">
        <v>14.0</v>
      </c>
    </row>
    <row r="395">
      <c r="A395" s="34">
        <v>44694.0</v>
      </c>
      <c r="B395" s="19">
        <v>13683.0</v>
      </c>
      <c r="C395" s="19">
        <v>27.0</v>
      </c>
      <c r="D395" s="19">
        <v>13656.0</v>
      </c>
      <c r="E395" s="19">
        <v>14.0</v>
      </c>
    </row>
    <row r="396">
      <c r="A396" s="34">
        <v>44693.0</v>
      </c>
      <c r="B396" s="19">
        <v>13656.0</v>
      </c>
      <c r="C396" s="19">
        <v>28.0</v>
      </c>
      <c r="D396" s="19">
        <v>13628.0</v>
      </c>
      <c r="E396" s="19">
        <v>14.0</v>
      </c>
    </row>
    <row r="397">
      <c r="A397" s="34">
        <v>44692.0</v>
      </c>
      <c r="B397" s="19">
        <v>13628.0</v>
      </c>
      <c r="C397" s="19">
        <v>32.0</v>
      </c>
      <c r="D397" s="19">
        <v>13596.0</v>
      </c>
      <c r="E397" s="19">
        <v>14.0</v>
      </c>
    </row>
    <row r="398">
      <c r="A398" s="34">
        <v>44691.0</v>
      </c>
      <c r="B398" s="19">
        <v>13596.0</v>
      </c>
      <c r="C398" s="19">
        <v>63.0</v>
      </c>
      <c r="D398" s="19">
        <v>13534.0</v>
      </c>
      <c r="E398" s="19">
        <v>12.0</v>
      </c>
    </row>
    <row r="399">
      <c r="A399" s="34">
        <v>44690.0</v>
      </c>
      <c r="B399" s="19">
        <v>13534.0</v>
      </c>
      <c r="C399" s="19">
        <v>24.0</v>
      </c>
      <c r="D399" s="19">
        <v>13510.0</v>
      </c>
      <c r="E399" s="19">
        <v>12.0</v>
      </c>
    </row>
    <row r="400">
      <c r="A400" s="34">
        <v>44689.0</v>
      </c>
      <c r="B400" s="19">
        <v>13510.0</v>
      </c>
      <c r="C400" s="19">
        <v>32.0</v>
      </c>
      <c r="D400" s="19">
        <v>13478.0</v>
      </c>
      <c r="E400" s="19">
        <v>12.0</v>
      </c>
    </row>
    <row r="401">
      <c r="A401" s="34">
        <v>44688.0</v>
      </c>
      <c r="B401" s="19">
        <v>13478.0</v>
      </c>
      <c r="C401" s="19">
        <v>53.0</v>
      </c>
      <c r="D401" s="19">
        <v>13425.0</v>
      </c>
      <c r="E401" s="19">
        <v>12.0</v>
      </c>
    </row>
    <row r="402">
      <c r="A402" s="34">
        <v>44687.0</v>
      </c>
      <c r="B402" s="19">
        <v>13425.0</v>
      </c>
      <c r="C402" s="19">
        <v>24.0</v>
      </c>
      <c r="D402" s="19">
        <v>13401.0</v>
      </c>
      <c r="E402" s="19">
        <v>12.0</v>
      </c>
    </row>
    <row r="403">
      <c r="A403" s="34">
        <v>44686.0</v>
      </c>
      <c r="B403" s="19">
        <v>13401.0</v>
      </c>
      <c r="C403" s="19">
        <v>31.0</v>
      </c>
      <c r="D403" s="19">
        <v>13370.0</v>
      </c>
      <c r="E403" s="19">
        <v>12.0</v>
      </c>
    </row>
    <row r="404">
      <c r="A404" s="34">
        <v>44685.0</v>
      </c>
      <c r="B404" s="19">
        <v>13370.0</v>
      </c>
      <c r="C404" s="19">
        <v>35.0</v>
      </c>
      <c r="D404" s="19">
        <v>13335.0</v>
      </c>
      <c r="E404" s="19">
        <v>12.0</v>
      </c>
    </row>
    <row r="405">
      <c r="A405" s="34">
        <v>44684.0</v>
      </c>
      <c r="B405" s="19">
        <v>13335.0</v>
      </c>
      <c r="C405" s="19">
        <v>50.0</v>
      </c>
      <c r="D405" s="19">
        <v>13285.0</v>
      </c>
      <c r="E405" s="19">
        <v>12.0</v>
      </c>
    </row>
    <row r="406">
      <c r="A406" s="34">
        <v>44683.0</v>
      </c>
      <c r="B406" s="19">
        <v>13285.0</v>
      </c>
      <c r="C406" s="19">
        <v>21.0</v>
      </c>
      <c r="D406" s="19">
        <v>13264.0</v>
      </c>
      <c r="E406" s="19">
        <v>11.0</v>
      </c>
    </row>
    <row r="407">
      <c r="A407" s="34">
        <v>44682.0</v>
      </c>
      <c r="B407" s="19">
        <v>13264.0</v>
      </c>
      <c r="C407" s="19">
        <v>41.0</v>
      </c>
      <c r="D407" s="19">
        <v>13223.0</v>
      </c>
      <c r="E407" s="19">
        <v>11.0</v>
      </c>
    </row>
    <row r="408">
      <c r="A408" s="34">
        <v>44681.0</v>
      </c>
      <c r="B408" s="19">
        <v>13223.0</v>
      </c>
      <c r="C408" s="19">
        <v>46.0</v>
      </c>
      <c r="D408" s="19">
        <v>13177.0</v>
      </c>
      <c r="E408" s="19">
        <v>11.0</v>
      </c>
    </row>
    <row r="409">
      <c r="A409" s="34">
        <v>44680.0</v>
      </c>
      <c r="B409" s="19">
        <v>13177.0</v>
      </c>
      <c r="C409" s="19">
        <v>51.0</v>
      </c>
      <c r="D409" s="19">
        <v>13126.0</v>
      </c>
      <c r="E409" s="19">
        <v>11.0</v>
      </c>
    </row>
    <row r="410">
      <c r="A410" s="34">
        <v>44679.0</v>
      </c>
      <c r="B410" s="19">
        <v>13126.0</v>
      </c>
      <c r="C410" s="19">
        <v>59.0</v>
      </c>
      <c r="D410" s="19">
        <v>13067.0</v>
      </c>
      <c r="E410" s="19">
        <v>10.0</v>
      </c>
    </row>
    <row r="411">
      <c r="A411" s="34">
        <v>44678.0</v>
      </c>
      <c r="B411" s="19">
        <v>13067.0</v>
      </c>
      <c r="C411" s="19">
        <v>75.0</v>
      </c>
      <c r="D411" s="19">
        <v>12992.0</v>
      </c>
      <c r="E411" s="19">
        <v>10.0</v>
      </c>
    </row>
    <row r="412">
      <c r="A412" s="34">
        <v>44677.0</v>
      </c>
      <c r="B412" s="19">
        <v>12992.0</v>
      </c>
      <c r="C412" s="19">
        <v>121.0</v>
      </c>
      <c r="D412" s="19">
        <v>12871.0</v>
      </c>
      <c r="E412" s="19">
        <v>10.0</v>
      </c>
    </row>
    <row r="413">
      <c r="A413" s="34">
        <v>44676.0</v>
      </c>
      <c r="B413" s="19">
        <v>12871.0</v>
      </c>
      <c r="C413" s="19">
        <v>63.0</v>
      </c>
      <c r="D413" s="19">
        <v>12808.0</v>
      </c>
      <c r="E413" s="19">
        <v>10.0</v>
      </c>
    </row>
    <row r="414">
      <c r="A414" s="34">
        <v>44675.0</v>
      </c>
      <c r="B414" s="19">
        <v>12808.0</v>
      </c>
      <c r="C414" s="19">
        <v>69.0</v>
      </c>
      <c r="D414" s="19">
        <v>12739.0</v>
      </c>
      <c r="E414" s="19">
        <v>10.0</v>
      </c>
    </row>
    <row r="415">
      <c r="A415" s="34">
        <v>44674.0</v>
      </c>
      <c r="B415" s="19">
        <v>12739.0</v>
      </c>
      <c r="C415" s="19">
        <v>93.0</v>
      </c>
      <c r="D415" s="19">
        <v>12646.0</v>
      </c>
      <c r="E415" s="19">
        <v>10.0</v>
      </c>
    </row>
    <row r="416">
      <c r="A416" s="34">
        <v>44673.0</v>
      </c>
      <c r="B416" s="19">
        <v>12646.0</v>
      </c>
      <c r="C416" s="19">
        <v>108.0</v>
      </c>
      <c r="D416" s="19">
        <v>12538.0</v>
      </c>
      <c r="E416" s="19">
        <v>10.0</v>
      </c>
    </row>
    <row r="417">
      <c r="A417" s="34">
        <v>44672.0</v>
      </c>
      <c r="B417" s="19">
        <v>12538.0</v>
      </c>
      <c r="C417" s="19">
        <v>109.0</v>
      </c>
      <c r="D417" s="19">
        <v>12429.0</v>
      </c>
      <c r="E417" s="19">
        <v>10.0</v>
      </c>
    </row>
    <row r="418">
      <c r="A418" s="34">
        <v>44671.0</v>
      </c>
      <c r="B418" s="19">
        <v>12429.0</v>
      </c>
      <c r="C418" s="19">
        <v>97.0</v>
      </c>
      <c r="D418" s="19">
        <v>12332.0</v>
      </c>
      <c r="E418" s="19">
        <v>10.0</v>
      </c>
    </row>
    <row r="419">
      <c r="A419" s="34">
        <v>44670.0</v>
      </c>
      <c r="B419" s="19">
        <v>12332.0</v>
      </c>
      <c r="C419" s="19">
        <v>187.0</v>
      </c>
      <c r="D419" s="19">
        <v>12145.0</v>
      </c>
      <c r="E419" s="19">
        <v>10.0</v>
      </c>
    </row>
    <row r="420">
      <c r="A420" s="34">
        <v>44669.0</v>
      </c>
      <c r="B420" s="19">
        <v>12145.0</v>
      </c>
      <c r="C420" s="19">
        <v>84.0</v>
      </c>
      <c r="D420" s="19">
        <v>12061.0</v>
      </c>
      <c r="E420" s="19">
        <v>10.0</v>
      </c>
    </row>
    <row r="421">
      <c r="A421" s="34">
        <v>44668.0</v>
      </c>
      <c r="B421" s="19">
        <v>12061.0</v>
      </c>
      <c r="C421" s="19">
        <v>106.0</v>
      </c>
      <c r="D421" s="19">
        <v>11955.0</v>
      </c>
      <c r="E421" s="19">
        <v>10.0</v>
      </c>
    </row>
    <row r="422">
      <c r="A422" s="34">
        <v>44667.0</v>
      </c>
      <c r="B422" s="19">
        <v>11955.0</v>
      </c>
      <c r="C422" s="19">
        <v>123.0</v>
      </c>
      <c r="D422" s="19">
        <v>11832.0</v>
      </c>
      <c r="E422" s="19">
        <v>10.0</v>
      </c>
    </row>
    <row r="423">
      <c r="A423" s="34">
        <v>44666.0</v>
      </c>
      <c r="B423" s="19">
        <v>11860.0</v>
      </c>
      <c r="C423" s="19">
        <v>180.0</v>
      </c>
      <c r="D423" s="19">
        <v>11680.0</v>
      </c>
      <c r="E423" s="19">
        <v>10.0</v>
      </c>
    </row>
    <row r="424">
      <c r="A424" s="34">
        <v>44665.0</v>
      </c>
      <c r="B424" s="19">
        <v>11680.0</v>
      </c>
      <c r="C424" s="19">
        <v>191.0</v>
      </c>
      <c r="D424" s="19">
        <v>11489.0</v>
      </c>
      <c r="E424" s="19">
        <v>10.0</v>
      </c>
    </row>
    <row r="425">
      <c r="A425" s="34">
        <v>44664.0</v>
      </c>
      <c r="B425" s="19">
        <v>11489.0</v>
      </c>
      <c r="C425" s="19">
        <v>284.0</v>
      </c>
      <c r="D425" s="19">
        <v>11205.0</v>
      </c>
      <c r="E425" s="19">
        <v>10.0</v>
      </c>
    </row>
    <row r="426">
      <c r="A426" s="34">
        <v>44663.0</v>
      </c>
      <c r="B426" s="19">
        <v>11205.0</v>
      </c>
      <c r="C426" s="19">
        <v>284.0</v>
      </c>
      <c r="D426" s="19">
        <v>10921.0</v>
      </c>
      <c r="E426" s="19">
        <v>10.0</v>
      </c>
    </row>
    <row r="427">
      <c r="A427" s="34">
        <v>44662.0</v>
      </c>
      <c r="B427" s="19">
        <v>10921.0</v>
      </c>
      <c r="C427" s="19">
        <v>192.0</v>
      </c>
      <c r="D427" s="19">
        <v>10729.0</v>
      </c>
      <c r="E427" s="19">
        <v>10.0</v>
      </c>
    </row>
    <row r="428">
      <c r="A428" s="34">
        <v>44661.0</v>
      </c>
      <c r="B428" s="19">
        <v>10729.0</v>
      </c>
      <c r="C428" s="19">
        <v>217.0</v>
      </c>
      <c r="D428" s="19">
        <v>10512.0</v>
      </c>
      <c r="E428" s="19">
        <v>9.0</v>
      </c>
    </row>
    <row r="429">
      <c r="A429" s="34">
        <v>44660.0</v>
      </c>
      <c r="B429" s="19">
        <v>10512.0</v>
      </c>
      <c r="C429" s="19">
        <v>290.0</v>
      </c>
      <c r="D429" s="19">
        <v>10222.0</v>
      </c>
      <c r="E429" s="19">
        <v>9.0</v>
      </c>
    </row>
    <row r="430">
      <c r="A430" s="34">
        <v>44659.0</v>
      </c>
      <c r="B430" s="19">
        <v>10222.0</v>
      </c>
      <c r="C430" s="19">
        <v>240.0</v>
      </c>
      <c r="D430" s="19">
        <v>9982.0</v>
      </c>
      <c r="E430" s="19">
        <v>9.0</v>
      </c>
    </row>
    <row r="431">
      <c r="A431" s="34">
        <v>44658.0</v>
      </c>
      <c r="B431" s="19">
        <v>9982.0</v>
      </c>
      <c r="C431" s="19">
        <v>259.0</v>
      </c>
      <c r="D431" s="19">
        <v>9723.0</v>
      </c>
      <c r="E431" s="19">
        <v>9.0</v>
      </c>
    </row>
    <row r="432">
      <c r="A432" s="34">
        <v>44657.0</v>
      </c>
      <c r="B432" s="19">
        <v>9723.0</v>
      </c>
      <c r="C432" s="19">
        <v>248.0</v>
      </c>
      <c r="D432" s="19">
        <v>9475.0</v>
      </c>
      <c r="E432" s="19">
        <v>9.0</v>
      </c>
    </row>
    <row r="433">
      <c r="A433" s="34">
        <v>44656.0</v>
      </c>
      <c r="B433" s="19">
        <v>9475.0</v>
      </c>
      <c r="C433" s="19">
        <v>287.0</v>
      </c>
      <c r="D433" s="19">
        <v>9188.0</v>
      </c>
      <c r="E433" s="19">
        <v>9.0</v>
      </c>
    </row>
    <row r="434">
      <c r="A434" s="34">
        <v>44655.0</v>
      </c>
      <c r="B434" s="19">
        <v>9188.0</v>
      </c>
      <c r="C434" s="19">
        <v>140.0</v>
      </c>
      <c r="D434" s="19">
        <v>9048.0</v>
      </c>
      <c r="E434" s="19">
        <v>9.0</v>
      </c>
    </row>
    <row r="435">
      <c r="A435" s="34">
        <v>44654.0</v>
      </c>
      <c r="B435" s="19">
        <v>9048.0</v>
      </c>
      <c r="C435" s="19">
        <v>191.0</v>
      </c>
      <c r="D435" s="19">
        <v>8857.0</v>
      </c>
      <c r="E435" s="19">
        <v>9.0</v>
      </c>
    </row>
    <row r="436">
      <c r="A436" s="34">
        <v>44653.0</v>
      </c>
      <c r="B436" s="19">
        <v>8844.0</v>
      </c>
      <c r="C436" s="19">
        <v>210.0</v>
      </c>
      <c r="D436" s="19">
        <v>8634.0</v>
      </c>
      <c r="E436" s="19">
        <v>9.0</v>
      </c>
    </row>
    <row r="437">
      <c r="A437" s="34">
        <v>44652.0</v>
      </c>
      <c r="B437" s="19">
        <v>8634.0</v>
      </c>
      <c r="C437" s="19">
        <v>232.0</v>
      </c>
      <c r="D437" s="19">
        <v>8402.0</v>
      </c>
      <c r="E437" s="19">
        <v>9.0</v>
      </c>
    </row>
    <row r="438">
      <c r="A438" s="34">
        <v>44651.0</v>
      </c>
      <c r="B438" s="19">
        <v>8402.0</v>
      </c>
      <c r="C438" s="19">
        <v>235.0</v>
      </c>
      <c r="D438" s="19">
        <v>8167.0</v>
      </c>
      <c r="E438" s="19">
        <v>9.0</v>
      </c>
    </row>
    <row r="439">
      <c r="A439" s="34">
        <v>44650.0</v>
      </c>
      <c r="B439" s="19">
        <v>8167.0</v>
      </c>
      <c r="C439" s="19">
        <v>273.0</v>
      </c>
      <c r="D439" s="19">
        <v>7894.0</v>
      </c>
      <c r="E439" s="19">
        <v>9.0</v>
      </c>
    </row>
    <row r="440">
      <c r="A440" s="34">
        <v>44649.0</v>
      </c>
      <c r="B440" s="19">
        <v>7894.0</v>
      </c>
      <c r="C440" s="19">
        <v>331.0</v>
      </c>
      <c r="D440" s="19">
        <v>7563.0</v>
      </c>
      <c r="E440" s="19">
        <v>9.0</v>
      </c>
    </row>
    <row r="441">
      <c r="A441" s="34">
        <v>44648.0</v>
      </c>
      <c r="B441" s="19">
        <v>7563.0</v>
      </c>
      <c r="C441" s="19">
        <v>200.0</v>
      </c>
      <c r="D441" s="19">
        <v>7363.0</v>
      </c>
      <c r="E441" s="19">
        <v>9.0</v>
      </c>
    </row>
    <row r="442">
      <c r="A442" s="34">
        <v>44647.0</v>
      </c>
      <c r="B442" s="19">
        <v>7366.0</v>
      </c>
      <c r="C442" s="19">
        <v>191.0</v>
      </c>
      <c r="D442" s="19">
        <v>7175.0</v>
      </c>
      <c r="E442" s="19">
        <v>9.0</v>
      </c>
    </row>
    <row r="443">
      <c r="A443" s="34">
        <v>44646.0</v>
      </c>
      <c r="B443" s="19">
        <v>7175.0</v>
      </c>
      <c r="C443" s="19">
        <v>250.0</v>
      </c>
      <c r="D443" s="19">
        <v>6925.0</v>
      </c>
      <c r="E443" s="19">
        <v>8.0</v>
      </c>
    </row>
    <row r="444">
      <c r="A444" s="34">
        <v>44645.0</v>
      </c>
      <c r="B444" s="19">
        <v>6925.0</v>
      </c>
      <c r="C444" s="19">
        <v>271.0</v>
      </c>
      <c r="D444" s="19">
        <v>6654.0</v>
      </c>
      <c r="E444" s="19">
        <v>8.0</v>
      </c>
    </row>
    <row r="445">
      <c r="A445" s="34">
        <v>44644.0</v>
      </c>
      <c r="B445" s="19">
        <v>6660.0</v>
      </c>
      <c r="C445" s="19">
        <v>248.0</v>
      </c>
      <c r="D445" s="19">
        <v>6412.0</v>
      </c>
      <c r="E445" s="19">
        <v>8.0</v>
      </c>
    </row>
    <row r="446">
      <c r="A446" s="34">
        <v>44643.0</v>
      </c>
      <c r="B446" s="19">
        <v>6411.0</v>
      </c>
      <c r="C446" s="19">
        <v>267.0</v>
      </c>
      <c r="D446" s="19">
        <v>6144.0</v>
      </c>
      <c r="E446" s="19">
        <v>8.0</v>
      </c>
    </row>
    <row r="447">
      <c r="A447" s="34">
        <v>44642.0</v>
      </c>
      <c r="B447" s="19">
        <v>6145.0</v>
      </c>
      <c r="C447" s="19">
        <v>256.0</v>
      </c>
      <c r="D447" s="19">
        <v>5889.0</v>
      </c>
      <c r="E447" s="19">
        <v>8.0</v>
      </c>
    </row>
    <row r="448">
      <c r="A448" s="34">
        <v>44641.0</v>
      </c>
      <c r="B448" s="19">
        <v>5889.0</v>
      </c>
      <c r="C448" s="19">
        <v>141.0</v>
      </c>
      <c r="D448" s="19">
        <v>5748.0</v>
      </c>
      <c r="E448" s="19">
        <v>8.0</v>
      </c>
    </row>
    <row r="449">
      <c r="A449" s="34">
        <v>44640.0</v>
      </c>
      <c r="B449" s="19">
        <v>5748.0</v>
      </c>
      <c r="C449" s="19">
        <v>200.0</v>
      </c>
      <c r="D449" s="19">
        <v>5548.0</v>
      </c>
      <c r="E449" s="19">
        <v>8.0</v>
      </c>
    </row>
    <row r="450">
      <c r="A450" s="34">
        <v>44639.0</v>
      </c>
      <c r="B450" s="19">
        <v>5548.0</v>
      </c>
      <c r="C450" s="19">
        <v>235.0</v>
      </c>
      <c r="D450" s="19">
        <v>5313.0</v>
      </c>
      <c r="E450" s="19">
        <v>8.0</v>
      </c>
    </row>
    <row r="451">
      <c r="A451" s="34">
        <v>44638.0</v>
      </c>
      <c r="B451" s="19">
        <v>5313.0</v>
      </c>
      <c r="C451" s="19">
        <v>205.0</v>
      </c>
      <c r="D451" s="19">
        <v>5108.0</v>
      </c>
      <c r="E451" s="19">
        <v>8.0</v>
      </c>
    </row>
    <row r="452">
      <c r="A452" s="34">
        <v>44637.0</v>
      </c>
      <c r="B452" s="19">
        <v>5108.0</v>
      </c>
      <c r="C452" s="19">
        <v>181.0</v>
      </c>
      <c r="D452" s="19">
        <v>4927.0</v>
      </c>
      <c r="E452" s="19">
        <v>8.0</v>
      </c>
    </row>
    <row r="453">
      <c r="A453" s="34">
        <v>44636.0</v>
      </c>
      <c r="B453" s="19">
        <v>4927.0</v>
      </c>
      <c r="C453" s="19">
        <v>246.0</v>
      </c>
      <c r="D453" s="19">
        <v>4681.0</v>
      </c>
      <c r="E453" s="19">
        <v>8.0</v>
      </c>
    </row>
    <row r="454">
      <c r="A454" s="34">
        <v>44634.0</v>
      </c>
      <c r="B454" s="19">
        <v>4396.0</v>
      </c>
      <c r="C454" s="19">
        <v>194.0</v>
      </c>
      <c r="D454" s="19">
        <v>4202.0</v>
      </c>
      <c r="E454" s="19">
        <v>7.0</v>
      </c>
    </row>
    <row r="455">
      <c r="A455" s="34">
        <v>44633.0</v>
      </c>
      <c r="B455" s="19">
        <v>4021.0</v>
      </c>
      <c r="C455" s="19">
        <v>187.0</v>
      </c>
      <c r="D455" s="19">
        <v>4014.0</v>
      </c>
      <c r="E455" s="19">
        <v>7.0</v>
      </c>
    </row>
    <row r="456">
      <c r="A456" s="34">
        <v>44632.0</v>
      </c>
      <c r="B456" s="19">
        <v>4014.0</v>
      </c>
      <c r="C456" s="19">
        <v>253.0</v>
      </c>
      <c r="D456" s="19">
        <v>3761.0</v>
      </c>
      <c r="E456" s="19">
        <v>7.0</v>
      </c>
    </row>
    <row r="457">
      <c r="A457" s="34">
        <v>44631.0</v>
      </c>
      <c r="B457" s="19">
        <v>3761.0</v>
      </c>
      <c r="C457" s="19">
        <v>231.0</v>
      </c>
      <c r="D457" s="19">
        <v>3530.0</v>
      </c>
      <c r="E457" s="19">
        <v>7.0</v>
      </c>
    </row>
    <row r="458">
      <c r="A458" s="34">
        <v>44630.0</v>
      </c>
      <c r="B458" s="19">
        <v>3530.0</v>
      </c>
      <c r="C458" s="19">
        <v>224.0</v>
      </c>
      <c r="D458" s="19">
        <v>3306.0</v>
      </c>
      <c r="E458" s="19">
        <v>7.0</v>
      </c>
    </row>
    <row r="459">
      <c r="A459" s="34">
        <v>44628.0</v>
      </c>
      <c r="B459" s="19">
        <v>3112.0</v>
      </c>
      <c r="C459" s="19">
        <v>269.0</v>
      </c>
      <c r="D459" s="19">
        <v>2843.0</v>
      </c>
      <c r="E459" s="19">
        <v>7.0</v>
      </c>
    </row>
    <row r="460">
      <c r="A460" s="34">
        <v>44627.0</v>
      </c>
      <c r="B460" s="19">
        <v>2843.0</v>
      </c>
      <c r="C460" s="19">
        <v>160.0</v>
      </c>
      <c r="D460" s="19">
        <v>2563.0</v>
      </c>
      <c r="E460" s="19">
        <v>7.0</v>
      </c>
    </row>
    <row r="461">
      <c r="A461" s="34">
        <v>44625.0</v>
      </c>
      <c r="B461" s="19">
        <v>2563.0</v>
      </c>
      <c r="C461" s="19">
        <v>138.0</v>
      </c>
      <c r="D461" s="19">
        <v>2425.0</v>
      </c>
      <c r="E461" s="19">
        <v>6.0</v>
      </c>
    </row>
    <row r="462">
      <c r="A462" s="34">
        <v>44624.0</v>
      </c>
      <c r="B462" s="19">
        <v>2425.0</v>
      </c>
      <c r="C462" s="19">
        <v>107.0</v>
      </c>
      <c r="D462" s="19">
        <v>2318.0</v>
      </c>
      <c r="E462" s="19">
        <v>6.0</v>
      </c>
    </row>
    <row r="463">
      <c r="A463" s="34">
        <v>44623.0</v>
      </c>
      <c r="B463" s="19">
        <v>2318.0</v>
      </c>
      <c r="C463" s="19">
        <v>104.0</v>
      </c>
      <c r="D463" s="19">
        <v>2214.0</v>
      </c>
      <c r="E463" s="19">
        <v>6.0</v>
      </c>
    </row>
    <row r="464">
      <c r="A464" s="34">
        <v>44622.0</v>
      </c>
      <c r="B464" s="19">
        <v>2214.0</v>
      </c>
      <c r="C464" s="19">
        <v>76.0</v>
      </c>
      <c r="D464" s="19">
        <v>2138.0</v>
      </c>
      <c r="E464" s="19">
        <v>6.0</v>
      </c>
    </row>
    <row r="465">
      <c r="A465" s="34">
        <v>44621.0</v>
      </c>
      <c r="B465" s="19">
        <v>2138.0</v>
      </c>
      <c r="C465" s="19">
        <v>121.0</v>
      </c>
      <c r="D465" s="19">
        <v>2017.0</v>
      </c>
      <c r="E465" s="19">
        <v>6.0</v>
      </c>
    </row>
    <row r="466">
      <c r="A466" s="34">
        <v>44620.0</v>
      </c>
      <c r="B466" s="19">
        <v>2017.0</v>
      </c>
      <c r="C466" s="19">
        <v>79.0</v>
      </c>
      <c r="D466" s="19">
        <v>1938.0</v>
      </c>
      <c r="E466" s="19">
        <v>6.0</v>
      </c>
    </row>
    <row r="467">
      <c r="A467" s="34">
        <v>44619.0</v>
      </c>
      <c r="B467" s="19">
        <v>1938.0</v>
      </c>
      <c r="C467" s="19">
        <v>76.0</v>
      </c>
      <c r="D467" s="19">
        <v>1862.0</v>
      </c>
      <c r="E467" s="19">
        <v>6.0</v>
      </c>
    </row>
    <row r="468">
      <c r="A468" s="34">
        <v>44618.0</v>
      </c>
      <c r="B468" s="19">
        <v>1862.0</v>
      </c>
      <c r="C468" s="19">
        <v>76.0</v>
      </c>
      <c r="D468" s="19">
        <v>1788.0</v>
      </c>
      <c r="E468" s="19">
        <v>6.0</v>
      </c>
    </row>
    <row r="469">
      <c r="A469" s="34">
        <v>44617.0</v>
      </c>
      <c r="B469" s="19">
        <v>1788.0</v>
      </c>
      <c r="C469" s="19">
        <v>83.0</v>
      </c>
      <c r="D469" s="19">
        <v>1705.0</v>
      </c>
      <c r="E469" s="19">
        <v>6.0</v>
      </c>
    </row>
    <row r="470">
      <c r="A470" s="34">
        <v>44616.0</v>
      </c>
      <c r="B470" s="19">
        <v>1704.0</v>
      </c>
      <c r="C470" s="19">
        <v>96.0</v>
      </c>
      <c r="D470" s="19">
        <v>1608.0</v>
      </c>
      <c r="E470" s="19">
        <v>6.0</v>
      </c>
    </row>
    <row r="471">
      <c r="A471" s="34">
        <v>44615.0</v>
      </c>
      <c r="B471" s="19">
        <v>1608.0</v>
      </c>
      <c r="C471" s="19">
        <v>81.0</v>
      </c>
      <c r="D471" s="19">
        <v>1527.0</v>
      </c>
      <c r="E471" s="19">
        <v>6.0</v>
      </c>
    </row>
    <row r="472">
      <c r="A472" s="34">
        <v>44614.0</v>
      </c>
      <c r="B472" s="19">
        <v>1527.0</v>
      </c>
      <c r="C472" s="19">
        <v>67.0</v>
      </c>
      <c r="D472" s="19">
        <v>1460.0</v>
      </c>
      <c r="E472" s="19">
        <v>6.0</v>
      </c>
    </row>
    <row r="473">
      <c r="A473" s="34">
        <v>44613.0</v>
      </c>
      <c r="B473" s="19">
        <v>1460.0</v>
      </c>
      <c r="C473" s="19">
        <v>37.0</v>
      </c>
      <c r="D473" s="19">
        <v>1423.0</v>
      </c>
      <c r="E473" s="19">
        <v>6.0</v>
      </c>
    </row>
    <row r="474">
      <c r="A474" s="34">
        <v>44612.0</v>
      </c>
      <c r="B474" s="19">
        <v>1423.0</v>
      </c>
      <c r="C474" s="19">
        <v>37.0</v>
      </c>
      <c r="D474" s="19">
        <v>1386.0</v>
      </c>
      <c r="E474" s="19">
        <v>6.0</v>
      </c>
    </row>
    <row r="475">
      <c r="A475" s="34">
        <v>44611.0</v>
      </c>
      <c r="B475" s="19">
        <v>1386.0</v>
      </c>
      <c r="C475" s="19">
        <v>50.0</v>
      </c>
      <c r="D475" s="19">
        <v>1336.0</v>
      </c>
      <c r="E475" s="19">
        <v>6.0</v>
      </c>
    </row>
    <row r="476">
      <c r="A476" s="34">
        <v>44610.0</v>
      </c>
      <c r="B476" s="19">
        <v>1336.0</v>
      </c>
      <c r="C476" s="19">
        <v>34.0</v>
      </c>
      <c r="D476" s="19">
        <v>1302.0</v>
      </c>
      <c r="E476" s="19">
        <v>6.0</v>
      </c>
    </row>
    <row r="477">
      <c r="A477" s="34">
        <v>44609.0</v>
      </c>
      <c r="B477" s="19">
        <v>1302.0</v>
      </c>
      <c r="C477" s="19">
        <v>39.0</v>
      </c>
      <c r="D477" s="19">
        <v>1263.0</v>
      </c>
      <c r="E477" s="19">
        <v>6.0</v>
      </c>
    </row>
    <row r="478">
      <c r="A478" s="34">
        <v>44608.0</v>
      </c>
      <c r="B478" s="19">
        <v>1263.0</v>
      </c>
      <c r="C478" s="19">
        <v>26.0</v>
      </c>
      <c r="D478" s="19">
        <v>1237.0</v>
      </c>
      <c r="E478" s="19">
        <v>6.0</v>
      </c>
    </row>
    <row r="479">
      <c r="A479" s="34">
        <v>44607.0</v>
      </c>
      <c r="B479" s="19">
        <v>1237.0</v>
      </c>
      <c r="C479" s="19">
        <v>25.0</v>
      </c>
      <c r="D479" s="19">
        <v>1212.0</v>
      </c>
      <c r="E479" s="19">
        <v>6.0</v>
      </c>
    </row>
    <row r="480">
      <c r="A480" s="34">
        <v>44606.0</v>
      </c>
      <c r="B480" s="19">
        <v>1212.0</v>
      </c>
      <c r="C480" s="19">
        <v>28.0</v>
      </c>
      <c r="D480" s="19">
        <v>1184.0</v>
      </c>
      <c r="E480" s="19">
        <v>6.0</v>
      </c>
    </row>
    <row r="481">
      <c r="A481" s="34">
        <v>44605.0</v>
      </c>
      <c r="B481" s="19">
        <v>1184.0</v>
      </c>
      <c r="C481" s="19">
        <v>34.0</v>
      </c>
      <c r="D481" s="19">
        <v>1150.0</v>
      </c>
      <c r="E481" s="19">
        <v>6.0</v>
      </c>
    </row>
    <row r="482">
      <c r="A482" s="34">
        <v>44604.0</v>
      </c>
      <c r="B482" s="19">
        <v>1150.0</v>
      </c>
      <c r="C482" s="19">
        <v>37.0</v>
      </c>
      <c r="D482" s="19">
        <v>1113.0</v>
      </c>
      <c r="E482" s="19">
        <v>5.0</v>
      </c>
    </row>
    <row r="483">
      <c r="A483" s="34">
        <v>44603.0</v>
      </c>
      <c r="B483" s="19">
        <v>1113.0</v>
      </c>
      <c r="C483" s="19">
        <v>29.0</v>
      </c>
      <c r="D483" s="19">
        <v>1084.0</v>
      </c>
      <c r="E483" s="19">
        <v>5.0</v>
      </c>
    </row>
    <row r="484">
      <c r="A484" s="34">
        <v>44602.0</v>
      </c>
      <c r="B484" s="19">
        <v>1084.0</v>
      </c>
      <c r="C484" s="19">
        <v>21.0</v>
      </c>
      <c r="D484" s="19">
        <v>1063.0</v>
      </c>
      <c r="E484" s="19">
        <v>5.0</v>
      </c>
    </row>
    <row r="485">
      <c r="A485" s="34">
        <v>44601.0</v>
      </c>
      <c r="B485" s="19">
        <v>1063.0</v>
      </c>
      <c r="C485" s="19">
        <v>31.0</v>
      </c>
      <c r="D485" s="19">
        <v>1032.0</v>
      </c>
      <c r="E485" s="19">
        <v>5.0</v>
      </c>
    </row>
    <row r="486">
      <c r="A486" s="34">
        <v>44600.0</v>
      </c>
      <c r="B486" s="19">
        <v>1032.0</v>
      </c>
      <c r="C486" s="19">
        <v>71.0</v>
      </c>
      <c r="D486" s="19">
        <v>961.0</v>
      </c>
      <c r="E486" s="19">
        <v>5.0</v>
      </c>
    </row>
    <row r="487">
      <c r="A487" s="34">
        <v>44599.0</v>
      </c>
      <c r="B487" s="19">
        <v>961.0</v>
      </c>
      <c r="C487" s="19">
        <v>40.0</v>
      </c>
      <c r="D487" s="19">
        <v>921.0</v>
      </c>
      <c r="E487" s="19">
        <v>5.0</v>
      </c>
    </row>
    <row r="488">
      <c r="A488" s="34">
        <v>44598.0</v>
      </c>
      <c r="B488" s="19">
        <v>921.0</v>
      </c>
      <c r="C488" s="19">
        <v>60.0</v>
      </c>
      <c r="D488" s="19">
        <v>861.0</v>
      </c>
      <c r="E488" s="19">
        <v>5.0</v>
      </c>
    </row>
    <row r="489">
      <c r="A489" s="34">
        <v>44597.0</v>
      </c>
      <c r="B489" s="19">
        <v>861.0</v>
      </c>
      <c r="C489" s="19">
        <v>38.0</v>
      </c>
      <c r="D489" s="19">
        <v>823.0</v>
      </c>
      <c r="E489" s="19">
        <v>5.0</v>
      </c>
    </row>
    <row r="490">
      <c r="A490" s="34">
        <v>44596.0</v>
      </c>
      <c r="B490" s="19">
        <v>823.0</v>
      </c>
      <c r="C490" s="19">
        <v>88.0</v>
      </c>
      <c r="D490" s="19">
        <v>735.0</v>
      </c>
      <c r="E490" s="19">
        <v>5.0</v>
      </c>
    </row>
    <row r="491">
      <c r="A491" s="34">
        <v>44595.0</v>
      </c>
      <c r="B491" s="19">
        <v>736.0</v>
      </c>
      <c r="C491" s="19">
        <v>33.0</v>
      </c>
      <c r="D491" s="19">
        <v>703.0</v>
      </c>
      <c r="E491" s="19">
        <v>5.0</v>
      </c>
    </row>
    <row r="492">
      <c r="A492" s="34">
        <v>44594.0</v>
      </c>
      <c r="B492" s="19">
        <v>703.0</v>
      </c>
      <c r="C492" s="19">
        <v>32.0</v>
      </c>
      <c r="D492" s="19">
        <v>671.0</v>
      </c>
      <c r="E492" s="19">
        <v>5.0</v>
      </c>
    </row>
    <row r="493">
      <c r="A493" s="34">
        <v>44593.0</v>
      </c>
      <c r="B493" s="19">
        <v>671.0</v>
      </c>
      <c r="C493" s="19">
        <v>50.0</v>
      </c>
      <c r="D493" s="19">
        <v>621.0</v>
      </c>
      <c r="E493" s="19">
        <v>5.0</v>
      </c>
    </row>
    <row r="494">
      <c r="A494" s="34">
        <v>44592.0</v>
      </c>
      <c r="B494" s="19">
        <v>622.0</v>
      </c>
      <c r="C494" s="19">
        <v>38.0</v>
      </c>
      <c r="D494" s="19">
        <v>584.0</v>
      </c>
      <c r="E494" s="19">
        <v>5.0</v>
      </c>
    </row>
    <row r="495">
      <c r="A495" s="34">
        <v>44591.0</v>
      </c>
      <c r="B495" s="19">
        <v>584.0</v>
      </c>
      <c r="C495" s="19">
        <v>41.0</v>
      </c>
      <c r="D495" s="19">
        <v>543.0</v>
      </c>
      <c r="E495" s="19">
        <v>5.0</v>
      </c>
    </row>
    <row r="496">
      <c r="A496" s="34">
        <v>44590.0</v>
      </c>
      <c r="B496" s="19">
        <v>543.0</v>
      </c>
      <c r="C496" s="19">
        <v>53.0</v>
      </c>
      <c r="D496" s="19">
        <v>490.0</v>
      </c>
      <c r="E496" s="19">
        <v>5.0</v>
      </c>
    </row>
    <row r="497">
      <c r="A497" s="34">
        <v>44589.0</v>
      </c>
      <c r="B497" s="19">
        <v>490.0</v>
      </c>
      <c r="C497" s="19">
        <v>65.0</v>
      </c>
      <c r="D497" s="19">
        <v>425.0</v>
      </c>
      <c r="E497" s="19">
        <v>5.0</v>
      </c>
    </row>
    <row r="498">
      <c r="A498" s="34">
        <v>44557.0</v>
      </c>
      <c r="B498" s="19">
        <v>271.0</v>
      </c>
      <c r="C498" s="19">
        <v>3.0</v>
      </c>
      <c r="D498" s="19">
        <v>268.0</v>
      </c>
      <c r="E498" s="19">
        <v>4.0</v>
      </c>
    </row>
    <row r="499">
      <c r="A499" s="34">
        <v>44556.0</v>
      </c>
      <c r="B499" s="19">
        <v>268.0</v>
      </c>
      <c r="C499" s="19">
        <v>1.0</v>
      </c>
      <c r="D499" s="19">
        <v>267.0</v>
      </c>
      <c r="E499" s="19">
        <v>4.0</v>
      </c>
    </row>
    <row r="500">
      <c r="A500" s="34">
        <v>44554.0</v>
      </c>
      <c r="B500" s="19">
        <v>264.0</v>
      </c>
      <c r="C500" s="19">
        <v>2.0</v>
      </c>
      <c r="D500" s="19">
        <v>262.0</v>
      </c>
      <c r="E500" s="19">
        <v>3.0</v>
      </c>
    </row>
    <row r="501">
      <c r="A501" s="34">
        <v>44553.0</v>
      </c>
      <c r="B501" s="19">
        <v>262.0</v>
      </c>
      <c r="C501" s="19">
        <v>4.0</v>
      </c>
      <c r="D501" s="19">
        <v>258.0</v>
      </c>
      <c r="E501" s="19">
        <v>3.0</v>
      </c>
    </row>
    <row r="502">
      <c r="A502" s="34">
        <v>44553.0</v>
      </c>
      <c r="B502" s="19">
        <v>262.0</v>
      </c>
      <c r="C502" s="19">
        <v>4.0</v>
      </c>
      <c r="D502" s="19">
        <v>258.0</v>
      </c>
      <c r="E502" s="19">
        <v>3.0</v>
      </c>
    </row>
    <row r="503">
      <c r="A503" s="34">
        <v>44552.0</v>
      </c>
      <c r="B503" s="19">
        <v>258.0</v>
      </c>
      <c r="C503" s="19">
        <v>7.0</v>
      </c>
      <c r="D503" s="19">
        <v>251.0</v>
      </c>
      <c r="E503" s="19">
        <v>3.0</v>
      </c>
    </row>
    <row r="504">
      <c r="A504" s="34">
        <v>44551.0</v>
      </c>
      <c r="B504" s="19">
        <v>255.0</v>
      </c>
      <c r="C504" s="19">
        <v>12.0</v>
      </c>
      <c r="D504" s="19">
        <v>243.0</v>
      </c>
      <c r="E504" s="19">
        <v>3.0</v>
      </c>
    </row>
    <row r="505">
      <c r="A505" s="34">
        <v>44550.0</v>
      </c>
      <c r="B505" s="19">
        <v>243.0</v>
      </c>
      <c r="C505" s="19">
        <v>7.0</v>
      </c>
      <c r="D505" s="19">
        <v>236.0</v>
      </c>
      <c r="E505" s="19">
        <v>3.0</v>
      </c>
    </row>
    <row r="506">
      <c r="A506" s="34">
        <v>44547.0</v>
      </c>
      <c r="B506" s="19">
        <v>236.0</v>
      </c>
      <c r="C506" s="19">
        <v>3.0</v>
      </c>
      <c r="D506" s="19">
        <v>233.0</v>
      </c>
      <c r="E506" s="19">
        <v>3.0</v>
      </c>
    </row>
    <row r="507">
      <c r="A507" s="34">
        <v>44546.0</v>
      </c>
      <c r="B507" s="19">
        <v>233.0</v>
      </c>
      <c r="C507" s="19">
        <v>1.0</v>
      </c>
      <c r="D507" s="19">
        <v>232.0</v>
      </c>
      <c r="E507" s="19">
        <v>3.0</v>
      </c>
    </row>
    <row r="508">
      <c r="A508" s="34">
        <v>44543.0</v>
      </c>
      <c r="B508" s="19">
        <v>232.0</v>
      </c>
      <c r="C508" s="19">
        <v>3.0</v>
      </c>
      <c r="D508" s="19">
        <v>229.0</v>
      </c>
      <c r="E508" s="19">
        <v>3.0</v>
      </c>
    </row>
    <row r="509">
      <c r="A509" s="34">
        <v>44542.0</v>
      </c>
      <c r="B509" s="19">
        <v>229.0</v>
      </c>
      <c r="C509" s="19">
        <v>0.0</v>
      </c>
      <c r="D509" s="19">
        <v>229.0</v>
      </c>
      <c r="E509" s="19">
        <v>3.0</v>
      </c>
    </row>
    <row r="510">
      <c r="A510" s="34">
        <v>44540.0</v>
      </c>
      <c r="B510" s="19">
        <v>228.0</v>
      </c>
      <c r="C510" s="19">
        <v>1.0</v>
      </c>
      <c r="D510" s="19">
        <v>227.0</v>
      </c>
      <c r="E510" s="19">
        <v>3.0</v>
      </c>
    </row>
    <row r="511">
      <c r="A511" s="34">
        <v>44539.0</v>
      </c>
      <c r="B511" s="19">
        <v>227.0</v>
      </c>
      <c r="C511" s="19">
        <v>2.0</v>
      </c>
      <c r="D511" s="19">
        <v>225.0</v>
      </c>
      <c r="E511" s="19">
        <v>3.0</v>
      </c>
    </row>
    <row r="512">
      <c r="A512" s="34">
        <v>44538.0</v>
      </c>
      <c r="B512" s="19">
        <v>225.0</v>
      </c>
      <c r="C512" s="19">
        <v>0.0</v>
      </c>
      <c r="D512" s="19">
        <v>225.0</v>
      </c>
      <c r="E512" s="19">
        <v>3.0</v>
      </c>
    </row>
    <row r="513">
      <c r="A513" s="34">
        <v>44537.0</v>
      </c>
      <c r="B513" s="19">
        <v>225.0</v>
      </c>
      <c r="C513" s="19">
        <v>0.0</v>
      </c>
      <c r="D513" s="19">
        <v>225.0</v>
      </c>
      <c r="E513" s="19">
        <v>3.0</v>
      </c>
    </row>
    <row r="514">
      <c r="A514" s="34">
        <v>44536.0</v>
      </c>
      <c r="B514" s="19">
        <v>225.0</v>
      </c>
      <c r="C514" s="19">
        <v>0.0</v>
      </c>
      <c r="D514" s="19">
        <v>225.0</v>
      </c>
      <c r="E514" s="19">
        <v>3.0</v>
      </c>
    </row>
    <row r="515">
      <c r="A515" s="34">
        <v>44535.0</v>
      </c>
      <c r="B515" s="19">
        <v>225.0</v>
      </c>
      <c r="C515" s="19">
        <v>3.0</v>
      </c>
      <c r="D515" s="19">
        <v>222.0</v>
      </c>
      <c r="E515" s="19">
        <v>3.0</v>
      </c>
    </row>
    <row r="516">
      <c r="A516" s="34">
        <v>44534.0</v>
      </c>
      <c r="B516" s="19">
        <v>222.0</v>
      </c>
      <c r="C516" s="19">
        <v>0.0</v>
      </c>
      <c r="D516" s="19">
        <v>222.0</v>
      </c>
      <c r="E516" s="19">
        <v>3.0</v>
      </c>
    </row>
    <row r="517">
      <c r="A517" s="34">
        <v>44532.0</v>
      </c>
      <c r="B517" s="19">
        <v>222.0</v>
      </c>
      <c r="C517" s="19">
        <v>0.0</v>
      </c>
      <c r="D517" s="19">
        <v>222.0</v>
      </c>
      <c r="E517" s="19">
        <v>2.0</v>
      </c>
    </row>
    <row r="518">
      <c r="A518" s="34">
        <v>44531.0</v>
      </c>
      <c r="B518" s="19">
        <v>222.0</v>
      </c>
      <c r="C518" s="19">
        <v>0.0</v>
      </c>
      <c r="D518" s="19">
        <v>222.0</v>
      </c>
      <c r="E518" s="19">
        <v>2.0</v>
      </c>
    </row>
    <row r="519">
      <c r="A519" s="34">
        <v>44530.0</v>
      </c>
      <c r="B519" s="19">
        <v>222.0</v>
      </c>
      <c r="C519" s="19">
        <v>1.0</v>
      </c>
      <c r="D519" s="19">
        <v>221.0</v>
      </c>
      <c r="E519" s="19">
        <v>0.0</v>
      </c>
    </row>
    <row r="520">
      <c r="A520" s="34">
        <v>44529.0</v>
      </c>
      <c r="B520" s="19">
        <v>221.0</v>
      </c>
      <c r="C520" s="19">
        <v>0.0</v>
      </c>
      <c r="D520" s="19">
        <v>221.0</v>
      </c>
      <c r="E520" s="19">
        <v>0.0</v>
      </c>
    </row>
    <row r="521">
      <c r="A521" s="34">
        <v>44526.0</v>
      </c>
      <c r="B521" s="19">
        <v>220.0</v>
      </c>
      <c r="C521" s="19">
        <v>0.0</v>
      </c>
      <c r="D521" s="19">
        <v>220.0</v>
      </c>
      <c r="E521" s="19">
        <v>0.0</v>
      </c>
    </row>
    <row r="522">
      <c r="A522" s="34">
        <v>44525.0</v>
      </c>
      <c r="B522" s="19">
        <v>220.0</v>
      </c>
      <c r="C522" s="19">
        <v>3.0</v>
      </c>
      <c r="D522" s="19">
        <v>217.0</v>
      </c>
      <c r="E522" s="19">
        <v>0.0</v>
      </c>
    </row>
    <row r="523">
      <c r="A523" s="34">
        <v>44524.0</v>
      </c>
      <c r="B523" s="19">
        <v>217.0</v>
      </c>
      <c r="C523" s="19">
        <v>1.0</v>
      </c>
      <c r="D523" s="19">
        <v>216.0</v>
      </c>
      <c r="E523" s="19">
        <v>0.0</v>
      </c>
    </row>
    <row r="524">
      <c r="A524" s="34">
        <v>44523.0</v>
      </c>
      <c r="B524" s="19">
        <v>216.0</v>
      </c>
      <c r="C524" s="19">
        <v>2.0</v>
      </c>
      <c r="D524" s="19">
        <v>214.0</v>
      </c>
      <c r="E524" s="19">
        <v>0.0</v>
      </c>
    </row>
    <row r="525">
      <c r="A525" s="34">
        <v>44522.0</v>
      </c>
      <c r="B525" s="19">
        <v>214.0</v>
      </c>
      <c r="C525" s="19">
        <v>6.0</v>
      </c>
      <c r="D525" s="19">
        <v>208.0</v>
      </c>
      <c r="E525" s="19">
        <v>0.0</v>
      </c>
    </row>
    <row r="526">
      <c r="A526" s="34">
        <v>44521.0</v>
      </c>
      <c r="B526" s="19">
        <v>208.0</v>
      </c>
      <c r="C526" s="19">
        <v>4.0</v>
      </c>
      <c r="D526" s="19">
        <v>204.0</v>
      </c>
      <c r="E526" s="19">
        <v>0.0</v>
      </c>
    </row>
    <row r="527">
      <c r="A527" s="34">
        <v>44519.0</v>
      </c>
      <c r="B527" s="19">
        <v>195.0</v>
      </c>
      <c r="C527" s="19">
        <v>2.0</v>
      </c>
      <c r="D527" s="19">
        <v>193.0</v>
      </c>
      <c r="E527" s="19">
        <v>0.0</v>
      </c>
    </row>
    <row r="528">
      <c r="A528" s="34">
        <v>44518.0</v>
      </c>
      <c r="B528" s="19">
        <v>193.0</v>
      </c>
      <c r="C528" s="19">
        <v>12.0</v>
      </c>
      <c r="D528" s="19">
        <v>181.0</v>
      </c>
      <c r="E528" s="19">
        <v>0.0</v>
      </c>
    </row>
    <row r="529">
      <c r="A529" s="34">
        <v>44516.0</v>
      </c>
      <c r="B529" s="19">
        <v>180.0</v>
      </c>
      <c r="C529" s="19">
        <v>11.0</v>
      </c>
      <c r="D529" s="19">
        <v>169.0</v>
      </c>
      <c r="E529" s="19">
        <v>0.0</v>
      </c>
    </row>
    <row r="530">
      <c r="A530" s="34">
        <v>44515.0</v>
      </c>
      <c r="B530" s="19">
        <v>169.0</v>
      </c>
      <c r="C530" s="19">
        <v>5.0</v>
      </c>
      <c r="D530" s="19">
        <v>164.0</v>
      </c>
      <c r="E530" s="19">
        <v>0.0</v>
      </c>
    </row>
    <row r="531">
      <c r="A531" s="34">
        <v>44513.0</v>
      </c>
      <c r="B531" s="19">
        <v>157.0</v>
      </c>
      <c r="C531" s="19">
        <v>8.0</v>
      </c>
      <c r="D531" s="19">
        <v>149.0</v>
      </c>
      <c r="E531" s="19">
        <v>0.0</v>
      </c>
    </row>
    <row r="532">
      <c r="A532" s="34">
        <v>44512.0</v>
      </c>
      <c r="B532" s="19">
        <v>149.0</v>
      </c>
      <c r="C532" s="19">
        <v>15.0</v>
      </c>
      <c r="D532" s="19">
        <v>134.0</v>
      </c>
      <c r="E532" s="19">
        <v>0.0</v>
      </c>
    </row>
    <row r="533">
      <c r="A533" s="34">
        <v>44512.0</v>
      </c>
      <c r="B533" s="19">
        <v>147.0</v>
      </c>
      <c r="C533" s="19">
        <v>13.0</v>
      </c>
      <c r="D533" s="19">
        <v>134.0</v>
      </c>
      <c r="E533" s="19">
        <v>0.0</v>
      </c>
    </row>
    <row r="534">
      <c r="A534" s="34">
        <v>44511.0</v>
      </c>
      <c r="B534" s="19">
        <v>134.0</v>
      </c>
      <c r="C534" s="19">
        <v>2.0</v>
      </c>
      <c r="D534" s="19">
        <v>132.0</v>
      </c>
      <c r="E534" s="19">
        <v>0.0</v>
      </c>
    </row>
    <row r="535">
      <c r="A535" s="34">
        <v>44510.0</v>
      </c>
      <c r="B535" s="19">
        <v>132.0</v>
      </c>
      <c r="C535" s="19">
        <v>0.0</v>
      </c>
      <c r="D535" s="19">
        <v>132.0</v>
      </c>
      <c r="E535" s="19">
        <v>0.0</v>
      </c>
    </row>
    <row r="536">
      <c r="A536" s="34">
        <v>44509.0</v>
      </c>
      <c r="B536" s="19">
        <v>132.0</v>
      </c>
      <c r="C536" s="19">
        <v>0.0</v>
      </c>
      <c r="D536" s="19">
        <v>132.0</v>
      </c>
      <c r="E536" s="19">
        <v>0.0</v>
      </c>
    </row>
    <row r="537">
      <c r="A537" s="34">
        <v>44508.0</v>
      </c>
      <c r="B537" s="19">
        <v>132.0</v>
      </c>
      <c r="C537" s="19">
        <v>0.0</v>
      </c>
      <c r="D537" s="19">
        <v>132.0</v>
      </c>
      <c r="E537" s="19">
        <v>0.0</v>
      </c>
    </row>
    <row r="538">
      <c r="A538" s="34">
        <v>44505.0</v>
      </c>
      <c r="B538" s="19">
        <v>130.0</v>
      </c>
      <c r="C538" s="19">
        <v>0.0</v>
      </c>
      <c r="D538" s="19">
        <v>130.0</v>
      </c>
      <c r="E538" s="19">
        <v>0.0</v>
      </c>
    </row>
    <row r="539">
      <c r="A539" s="34">
        <v>44504.0</v>
      </c>
      <c r="B539" s="19">
        <v>130.0</v>
      </c>
      <c r="C539" s="19">
        <v>0.0</v>
      </c>
      <c r="D539" s="19">
        <v>130.0</v>
      </c>
      <c r="E539" s="19">
        <v>0.0</v>
      </c>
    </row>
    <row r="540">
      <c r="A540" s="34">
        <v>44503.0</v>
      </c>
      <c r="B540" s="19">
        <v>130.0</v>
      </c>
      <c r="C540" s="19">
        <v>0.0</v>
      </c>
      <c r="D540" s="19">
        <v>130.0</v>
      </c>
      <c r="E540" s="19">
        <v>0.0</v>
      </c>
    </row>
    <row r="541">
      <c r="A541" s="34">
        <v>44502.0</v>
      </c>
      <c r="B541" s="19">
        <v>130.0</v>
      </c>
      <c r="C541" s="19">
        <v>0.0</v>
      </c>
      <c r="D541" s="19">
        <v>130.0</v>
      </c>
      <c r="E541" s="19">
        <v>0.0</v>
      </c>
    </row>
    <row r="542">
      <c r="A542" s="34">
        <v>44501.0</v>
      </c>
      <c r="B542" s="19">
        <v>130.0</v>
      </c>
      <c r="C542" s="19">
        <v>0.0</v>
      </c>
      <c r="D542" s="19">
        <v>130.0</v>
      </c>
      <c r="E542" s="19">
        <v>0.0</v>
      </c>
    </row>
    <row r="543">
      <c r="A543" s="34">
        <v>44500.0</v>
      </c>
      <c r="B543" s="19">
        <v>130.0</v>
      </c>
      <c r="C543" s="19">
        <v>0.0</v>
      </c>
      <c r="D543" s="19">
        <v>130.0</v>
      </c>
      <c r="E543" s="19">
        <v>0.0</v>
      </c>
    </row>
    <row r="544">
      <c r="A544" s="34">
        <v>44499.0</v>
      </c>
      <c r="B544" s="19">
        <v>130.0</v>
      </c>
      <c r="C544" s="19">
        <v>1.0</v>
      </c>
      <c r="D544" s="19">
        <v>129.0</v>
      </c>
      <c r="E544" s="19">
        <v>0.0</v>
      </c>
    </row>
    <row r="545">
      <c r="A545" s="34">
        <v>44499.0</v>
      </c>
      <c r="B545" s="19">
        <v>130.0</v>
      </c>
      <c r="C545" s="19">
        <v>1.0</v>
      </c>
      <c r="D545" s="19">
        <v>129.0</v>
      </c>
      <c r="E545" s="19">
        <v>0.0</v>
      </c>
    </row>
    <row r="546">
      <c r="A546" s="34">
        <v>44498.0</v>
      </c>
      <c r="B546" s="19">
        <v>129.0</v>
      </c>
      <c r="C546" s="19">
        <v>0.0</v>
      </c>
      <c r="D546" s="19">
        <v>129.0</v>
      </c>
      <c r="E546" s="19">
        <v>0.0</v>
      </c>
    </row>
    <row r="547">
      <c r="A547" s="34">
        <v>44497.0</v>
      </c>
      <c r="B547" s="19">
        <v>129.0</v>
      </c>
      <c r="C547" s="19">
        <v>1.0</v>
      </c>
      <c r="D547" s="19">
        <v>128.0</v>
      </c>
      <c r="E547" s="19">
        <v>0.0</v>
      </c>
    </row>
    <row r="548">
      <c r="A548" s="34">
        <v>44497.0</v>
      </c>
      <c r="B548" s="19">
        <v>129.0</v>
      </c>
      <c r="C548" s="19">
        <v>1.0</v>
      </c>
      <c r="D548" s="19">
        <v>128.0</v>
      </c>
      <c r="E548" s="19">
        <v>0.0</v>
      </c>
    </row>
    <row r="549">
      <c r="A549" s="34">
        <v>44496.0</v>
      </c>
      <c r="B549" s="19">
        <v>128.0</v>
      </c>
      <c r="C549" s="19">
        <v>0.0</v>
      </c>
      <c r="D549" s="19">
        <v>128.0</v>
      </c>
      <c r="E549" s="19">
        <v>0.0</v>
      </c>
    </row>
    <row r="550">
      <c r="A550" s="34">
        <v>44495.0</v>
      </c>
      <c r="B550" s="19">
        <v>128.0</v>
      </c>
      <c r="C550" s="19">
        <v>0.0</v>
      </c>
      <c r="D550" s="19">
        <v>128.0</v>
      </c>
      <c r="E550" s="19">
        <v>0.0</v>
      </c>
    </row>
    <row r="551">
      <c r="A551" s="34">
        <v>44494.0</v>
      </c>
      <c r="B551" s="19">
        <v>128.0</v>
      </c>
      <c r="C551" s="19">
        <v>0.0</v>
      </c>
      <c r="D551" s="19">
        <v>128.0</v>
      </c>
      <c r="E551" s="19">
        <v>0.0</v>
      </c>
    </row>
    <row r="552">
      <c r="A552" s="34">
        <v>44493.0</v>
      </c>
      <c r="B552" s="19">
        <v>128.0</v>
      </c>
      <c r="C552" s="19">
        <v>0.0</v>
      </c>
      <c r="D552" s="19">
        <v>128.0</v>
      </c>
      <c r="E552" s="19">
        <v>0.0</v>
      </c>
    </row>
    <row r="553">
      <c r="A553" s="34">
        <v>44492.0</v>
      </c>
      <c r="B553" s="19">
        <v>128.0</v>
      </c>
      <c r="C553" s="19">
        <v>1.0</v>
      </c>
      <c r="D553" s="19">
        <v>127.0</v>
      </c>
      <c r="E553" s="19">
        <v>0.0</v>
      </c>
    </row>
    <row r="554">
      <c r="A554" s="34">
        <v>44491.0</v>
      </c>
      <c r="B554" s="19">
        <v>127.0</v>
      </c>
      <c r="C554" s="19">
        <v>0.0</v>
      </c>
      <c r="D554" s="19">
        <v>127.0</v>
      </c>
      <c r="E554" s="19">
        <v>0.0</v>
      </c>
    </row>
    <row r="555">
      <c r="A555" s="34">
        <v>44490.0</v>
      </c>
      <c r="B555" s="19">
        <v>127.0</v>
      </c>
      <c r="C555" s="19">
        <v>0.0</v>
      </c>
      <c r="D555" s="19">
        <v>127.0</v>
      </c>
      <c r="E555" s="19">
        <v>0.0</v>
      </c>
    </row>
    <row r="556">
      <c r="A556" s="34">
        <v>44489.0</v>
      </c>
      <c r="B556" s="19">
        <v>127.0</v>
      </c>
      <c r="C556" s="19">
        <v>0.0</v>
      </c>
      <c r="D556" s="19">
        <v>127.0</v>
      </c>
      <c r="E556" s="19">
        <v>0.0</v>
      </c>
    </row>
    <row r="557">
      <c r="A557" s="34">
        <v>44488.0</v>
      </c>
      <c r="B557" s="19">
        <v>127.0</v>
      </c>
      <c r="C557" s="19">
        <v>0.0</v>
      </c>
      <c r="D557" s="19">
        <v>127.0</v>
      </c>
      <c r="E557" s="19">
        <v>0.0</v>
      </c>
    </row>
    <row r="558">
      <c r="A558" s="34">
        <v>44487.0</v>
      </c>
      <c r="B558" s="19">
        <v>127.0</v>
      </c>
      <c r="C558" s="19">
        <v>0.0</v>
      </c>
      <c r="D558" s="19">
        <v>127.0</v>
      </c>
      <c r="E558" s="19">
        <v>0.0</v>
      </c>
    </row>
    <row r="559">
      <c r="A559" s="34">
        <v>44486.0</v>
      </c>
      <c r="B559" s="19">
        <v>127.0</v>
      </c>
      <c r="C559" s="19">
        <v>0.0</v>
      </c>
      <c r="D559" s="19">
        <v>127.0</v>
      </c>
      <c r="E559" s="19">
        <v>0.0</v>
      </c>
    </row>
    <row r="560">
      <c r="A560" s="34">
        <v>44485.0</v>
      </c>
      <c r="B560" s="19">
        <v>127.0</v>
      </c>
      <c r="C560" s="19">
        <v>0.0</v>
      </c>
      <c r="D560" s="19">
        <v>127.0</v>
      </c>
      <c r="E560" s="19">
        <v>0.0</v>
      </c>
    </row>
    <row r="561">
      <c r="A561" s="34">
        <v>44484.0</v>
      </c>
      <c r="B561" s="19">
        <v>127.0</v>
      </c>
      <c r="C561" s="19">
        <v>0.0</v>
      </c>
      <c r="D561" s="19">
        <v>127.0</v>
      </c>
      <c r="E561" s="19">
        <v>0.0</v>
      </c>
    </row>
    <row r="562">
      <c r="A562" s="34">
        <v>44483.0</v>
      </c>
      <c r="B562" s="19">
        <v>127.0</v>
      </c>
      <c r="C562" s="19">
        <v>0.0</v>
      </c>
      <c r="D562" s="19">
        <v>127.0</v>
      </c>
      <c r="E562" s="19">
        <v>0.0</v>
      </c>
    </row>
    <row r="563">
      <c r="A563" s="34">
        <v>44482.0</v>
      </c>
      <c r="B563" s="19">
        <v>127.0</v>
      </c>
      <c r="C563" s="19">
        <v>0.0</v>
      </c>
      <c r="D563" s="19">
        <v>127.0</v>
      </c>
      <c r="E563" s="19">
        <v>0.0</v>
      </c>
    </row>
    <row r="564">
      <c r="A564" s="34">
        <v>44481.0</v>
      </c>
      <c r="B564" s="19">
        <v>127.0</v>
      </c>
      <c r="C564" s="19">
        <v>0.0</v>
      </c>
      <c r="D564" s="19">
        <v>127.0</v>
      </c>
      <c r="E564" s="19">
        <v>0.0</v>
      </c>
    </row>
    <row r="565">
      <c r="A565" s="34">
        <v>44480.0</v>
      </c>
      <c r="B565" s="19">
        <v>127.0</v>
      </c>
      <c r="C565" s="19">
        <v>3.0</v>
      </c>
      <c r="D565" s="19">
        <v>124.0</v>
      </c>
      <c r="E565" s="19">
        <v>0.0</v>
      </c>
    </row>
    <row r="566">
      <c r="A566" s="34">
        <v>44479.0</v>
      </c>
      <c r="B566" s="19">
        <v>124.0</v>
      </c>
      <c r="C566" s="19">
        <v>1.0</v>
      </c>
      <c r="D566" s="19">
        <v>123.0</v>
      </c>
      <c r="E566" s="19">
        <v>0.0</v>
      </c>
    </row>
    <row r="567">
      <c r="A567" s="34">
        <v>44478.0</v>
      </c>
      <c r="B567" s="19">
        <v>123.0</v>
      </c>
      <c r="C567" s="19">
        <v>2.0</v>
      </c>
      <c r="D567" s="19">
        <v>121.0</v>
      </c>
      <c r="E567" s="19">
        <v>0.0</v>
      </c>
    </row>
    <row r="568">
      <c r="A568" s="34">
        <v>44478.0</v>
      </c>
      <c r="B568" s="19">
        <v>123.0</v>
      </c>
      <c r="C568" s="19">
        <v>2.0</v>
      </c>
      <c r="D568" s="19">
        <v>121.0</v>
      </c>
      <c r="E568" s="19">
        <v>0.0</v>
      </c>
    </row>
    <row r="569">
      <c r="A569" s="34">
        <v>44477.0</v>
      </c>
      <c r="B569" s="19">
        <v>121.0</v>
      </c>
      <c r="C569" s="19">
        <v>0.0</v>
      </c>
      <c r="D569" s="19">
        <v>121.0</v>
      </c>
      <c r="E569" s="19">
        <v>0.0</v>
      </c>
    </row>
    <row r="570">
      <c r="A570" s="34">
        <v>44476.0</v>
      </c>
      <c r="B570" s="19">
        <v>121.0</v>
      </c>
      <c r="C570" s="19">
        <v>0.0</v>
      </c>
      <c r="D570" s="19">
        <v>121.0</v>
      </c>
      <c r="E570" s="19">
        <v>0.0</v>
      </c>
    </row>
    <row r="571">
      <c r="A571" s="34">
        <v>44475.0</v>
      </c>
      <c r="B571" s="19">
        <v>121.0</v>
      </c>
      <c r="C571" s="19">
        <v>0.0</v>
      </c>
      <c r="D571" s="19">
        <v>121.0</v>
      </c>
      <c r="E571" s="19">
        <v>0.0</v>
      </c>
    </row>
    <row r="572">
      <c r="A572" s="34">
        <v>44474.0</v>
      </c>
      <c r="B572" s="19">
        <v>121.0</v>
      </c>
      <c r="C572" s="19">
        <v>1.0</v>
      </c>
      <c r="D572" s="19">
        <v>120.0</v>
      </c>
      <c r="E572" s="19">
        <v>0.0</v>
      </c>
    </row>
    <row r="573">
      <c r="A573" s="34">
        <v>44474.0</v>
      </c>
      <c r="B573" s="19">
        <v>121.0</v>
      </c>
      <c r="C573" s="19">
        <v>1.0</v>
      </c>
      <c r="D573" s="19">
        <v>120.0</v>
      </c>
      <c r="E573" s="19">
        <v>0.0</v>
      </c>
    </row>
    <row r="574">
      <c r="A574" s="34">
        <v>44472.0</v>
      </c>
      <c r="B574" s="19">
        <v>120.0</v>
      </c>
      <c r="C574" s="19">
        <v>1.0</v>
      </c>
      <c r="D574" s="19">
        <v>119.0</v>
      </c>
      <c r="E574" s="19">
        <v>0.0</v>
      </c>
    </row>
    <row r="575">
      <c r="A575" s="34">
        <v>44471.0</v>
      </c>
      <c r="B575" s="19">
        <v>119.0</v>
      </c>
      <c r="C575" s="19">
        <v>2.0</v>
      </c>
      <c r="D575" s="19">
        <v>17.0</v>
      </c>
      <c r="E575" s="19">
        <v>0.0</v>
      </c>
    </row>
    <row r="576">
      <c r="A576" s="34">
        <v>44470.0</v>
      </c>
      <c r="B576" s="19">
        <v>117.0</v>
      </c>
      <c r="C576" s="19">
        <v>0.0</v>
      </c>
      <c r="D576" s="19">
        <v>117.0</v>
      </c>
      <c r="E576" s="19">
        <v>0.0</v>
      </c>
    </row>
    <row r="577">
      <c r="A577" s="34">
        <v>44468.0</v>
      </c>
      <c r="B577" s="19">
        <v>117.0</v>
      </c>
      <c r="C577" s="19">
        <v>1.0</v>
      </c>
      <c r="D577" s="19">
        <v>116.0</v>
      </c>
      <c r="E577" s="19">
        <v>0.0</v>
      </c>
    </row>
    <row r="578">
      <c r="A578" s="34">
        <v>44468.0</v>
      </c>
      <c r="B578" s="19">
        <v>117.0</v>
      </c>
      <c r="C578" s="19">
        <v>1.0</v>
      </c>
      <c r="D578" s="19">
        <v>116.0</v>
      </c>
      <c r="E578" s="19">
        <v>0.0</v>
      </c>
    </row>
    <row r="579">
      <c r="A579" s="34">
        <v>44467.0</v>
      </c>
      <c r="B579" s="19">
        <v>116.0</v>
      </c>
      <c r="C579" s="19">
        <v>4.0</v>
      </c>
      <c r="D579" s="19">
        <v>112.0</v>
      </c>
      <c r="E579" s="19">
        <v>0.0</v>
      </c>
    </row>
    <row r="580">
      <c r="A580" s="34">
        <v>44466.0</v>
      </c>
      <c r="B580" s="19">
        <v>112.0</v>
      </c>
      <c r="C580" s="19">
        <v>2.0</v>
      </c>
      <c r="D580" s="19">
        <v>110.0</v>
      </c>
      <c r="E580" s="19">
        <v>0.0</v>
      </c>
    </row>
    <row r="581">
      <c r="A581" s="34">
        <v>44466.0</v>
      </c>
      <c r="B581" s="19">
        <v>112.0</v>
      </c>
      <c r="C581" s="19">
        <v>2.0</v>
      </c>
      <c r="D581" s="19">
        <v>110.0</v>
      </c>
      <c r="E581" s="19">
        <v>0.0</v>
      </c>
    </row>
    <row r="582">
      <c r="A582" s="34">
        <v>44465.0</v>
      </c>
      <c r="B582" s="19">
        <v>110.0</v>
      </c>
      <c r="C582" s="19">
        <v>1.0</v>
      </c>
      <c r="D582" s="19">
        <v>109.0</v>
      </c>
      <c r="E582" s="19">
        <v>0.0</v>
      </c>
    </row>
    <row r="583">
      <c r="A583" s="34">
        <v>44464.0</v>
      </c>
      <c r="B583" s="19">
        <v>109.0</v>
      </c>
      <c r="C583" s="19">
        <v>2.0</v>
      </c>
      <c r="D583" s="19">
        <v>107.0</v>
      </c>
      <c r="E583" s="19">
        <v>0.0</v>
      </c>
    </row>
    <row r="584">
      <c r="A584" s="34">
        <v>44464.0</v>
      </c>
      <c r="B584" s="19">
        <v>109.0</v>
      </c>
      <c r="C584" s="19">
        <v>2.0</v>
      </c>
      <c r="D584" s="19">
        <v>107.0</v>
      </c>
      <c r="E584" s="19">
        <v>0.0</v>
      </c>
    </row>
    <row r="585">
      <c r="A585" s="34">
        <v>44463.0</v>
      </c>
      <c r="B585" s="19">
        <v>107.0</v>
      </c>
      <c r="C585" s="19">
        <v>6.0</v>
      </c>
      <c r="D585" s="19">
        <v>101.0</v>
      </c>
      <c r="E585" s="19">
        <v>0.0</v>
      </c>
    </row>
    <row r="586">
      <c r="A586" s="34">
        <v>44462.0</v>
      </c>
      <c r="B586" s="19">
        <v>101.0</v>
      </c>
      <c r="C586" s="19">
        <v>2.0</v>
      </c>
      <c r="D586" s="19">
        <v>99.0</v>
      </c>
      <c r="E586" s="19">
        <v>0.0</v>
      </c>
    </row>
    <row r="587">
      <c r="A587" s="34">
        <v>44462.0</v>
      </c>
      <c r="B587" s="19">
        <v>101.0</v>
      </c>
      <c r="C587" s="19">
        <v>2.0</v>
      </c>
      <c r="D587" s="19">
        <v>99.0</v>
      </c>
      <c r="E587" s="19">
        <v>0.0</v>
      </c>
    </row>
    <row r="588">
      <c r="A588" s="34">
        <v>44461.0</v>
      </c>
      <c r="B588" s="19">
        <v>99.0</v>
      </c>
      <c r="C588" s="19">
        <v>2.0</v>
      </c>
      <c r="D588" s="19">
        <v>97.0</v>
      </c>
      <c r="E588" s="19">
        <v>0.0</v>
      </c>
    </row>
    <row r="589">
      <c r="A589" s="34">
        <v>44461.0</v>
      </c>
      <c r="B589" s="19">
        <v>99.0</v>
      </c>
      <c r="C589" s="19">
        <v>2.0</v>
      </c>
      <c r="D589" s="19">
        <v>97.0</v>
      </c>
      <c r="E589" s="19">
        <v>0.0</v>
      </c>
    </row>
    <row r="590">
      <c r="A590" s="34">
        <v>44459.0</v>
      </c>
      <c r="B590" s="19">
        <v>97.0</v>
      </c>
      <c r="C590" s="19">
        <v>0.0</v>
      </c>
      <c r="D590" s="19">
        <v>97.0</v>
      </c>
      <c r="E590" s="19">
        <v>0.0</v>
      </c>
    </row>
    <row r="591">
      <c r="A591" s="34">
        <v>44458.0</v>
      </c>
      <c r="B591" s="19">
        <v>97.0</v>
      </c>
      <c r="C591" s="19">
        <v>0.0</v>
      </c>
      <c r="D591" s="19">
        <v>97.0</v>
      </c>
      <c r="E591" s="19">
        <v>0.0</v>
      </c>
    </row>
    <row r="592">
      <c r="A592" s="34">
        <v>44457.0</v>
      </c>
      <c r="B592" s="19">
        <v>97.0</v>
      </c>
      <c r="C592" s="19">
        <v>0.0</v>
      </c>
      <c r="D592" s="19">
        <v>97.0</v>
      </c>
      <c r="E592" s="19">
        <v>0.0</v>
      </c>
    </row>
    <row r="593">
      <c r="A593" s="34">
        <v>44456.0</v>
      </c>
      <c r="B593" s="19">
        <v>97.0</v>
      </c>
      <c r="C593" s="19">
        <v>0.0</v>
      </c>
      <c r="D593" s="19">
        <v>97.0</v>
      </c>
      <c r="E593" s="19">
        <v>0.0</v>
      </c>
    </row>
    <row r="594">
      <c r="A594" s="34">
        <v>44455.0</v>
      </c>
      <c r="B594" s="19">
        <v>97.0</v>
      </c>
      <c r="C594" s="19">
        <v>0.0</v>
      </c>
      <c r="D594" s="19">
        <v>97.0</v>
      </c>
      <c r="E594" s="19">
        <v>0.0</v>
      </c>
    </row>
    <row r="595">
      <c r="A595" s="34">
        <v>44454.0</v>
      </c>
      <c r="B595" s="19">
        <v>97.0</v>
      </c>
      <c r="C595" s="19">
        <v>0.0</v>
      </c>
      <c r="D595" s="19">
        <v>97.0</v>
      </c>
      <c r="E595" s="19">
        <v>0.0</v>
      </c>
    </row>
    <row r="596">
      <c r="A596" s="34">
        <v>44453.0</v>
      </c>
      <c r="B596" s="19">
        <v>97.0</v>
      </c>
      <c r="C596" s="19">
        <v>0.0</v>
      </c>
      <c r="D596" s="19">
        <v>97.0</v>
      </c>
      <c r="E596" s="19">
        <v>0.0</v>
      </c>
    </row>
    <row r="597">
      <c r="A597" s="34">
        <v>44452.0</v>
      </c>
      <c r="B597" s="19">
        <v>97.0</v>
      </c>
      <c r="C597" s="19">
        <v>0.0</v>
      </c>
      <c r="D597" s="19">
        <v>97.0</v>
      </c>
      <c r="E597" s="19">
        <v>0.0</v>
      </c>
    </row>
    <row r="598">
      <c r="A598" s="34">
        <v>44451.0</v>
      </c>
      <c r="B598" s="19">
        <v>97.0</v>
      </c>
      <c r="C598" s="19">
        <v>0.0</v>
      </c>
      <c r="D598" s="19">
        <v>97.0</v>
      </c>
      <c r="E598" s="19">
        <v>0.0</v>
      </c>
    </row>
    <row r="599">
      <c r="A599" s="34">
        <v>44450.0</v>
      </c>
      <c r="B599" s="19">
        <v>97.0</v>
      </c>
      <c r="C599" s="19">
        <v>0.0</v>
      </c>
      <c r="D599" s="19">
        <v>97.0</v>
      </c>
      <c r="E599" s="19">
        <v>0.0</v>
      </c>
    </row>
    <row r="600">
      <c r="A600" s="34">
        <v>44449.0</v>
      </c>
      <c r="B600" s="19">
        <v>97.0</v>
      </c>
      <c r="C600" s="19">
        <v>1.0</v>
      </c>
      <c r="D600" s="19">
        <v>97.0</v>
      </c>
      <c r="E600" s="19">
        <v>0.0</v>
      </c>
    </row>
    <row r="601">
      <c r="A601" s="34">
        <v>44449.0</v>
      </c>
      <c r="B601" s="19">
        <v>98.0</v>
      </c>
      <c r="C601" s="19">
        <v>1.0</v>
      </c>
      <c r="D601" s="19">
        <v>97.0</v>
      </c>
      <c r="E601" s="19">
        <v>0.0</v>
      </c>
    </row>
    <row r="602">
      <c r="A602" s="34">
        <v>44448.0</v>
      </c>
      <c r="B602" s="19">
        <v>97.0</v>
      </c>
      <c r="C602" s="19">
        <v>0.0</v>
      </c>
      <c r="D602" s="19">
        <v>97.0</v>
      </c>
      <c r="E602" s="19">
        <v>0.0</v>
      </c>
    </row>
    <row r="603">
      <c r="A603" s="34">
        <v>44447.0</v>
      </c>
      <c r="B603" s="19">
        <v>97.0</v>
      </c>
      <c r="C603" s="19">
        <v>0.0</v>
      </c>
      <c r="D603" s="19">
        <v>97.0</v>
      </c>
      <c r="E603" s="19">
        <v>0.0</v>
      </c>
    </row>
    <row r="604">
      <c r="A604" s="34">
        <v>44446.0</v>
      </c>
      <c r="B604" s="19">
        <v>97.0</v>
      </c>
      <c r="C604" s="19">
        <v>1.0</v>
      </c>
      <c r="D604" s="19">
        <v>96.0</v>
      </c>
      <c r="E604" s="19">
        <v>0.0</v>
      </c>
    </row>
    <row r="605">
      <c r="A605" s="34">
        <v>44446.0</v>
      </c>
      <c r="B605" s="19">
        <v>97.0</v>
      </c>
      <c r="C605" s="19">
        <v>1.0</v>
      </c>
      <c r="D605" s="19">
        <v>96.0</v>
      </c>
      <c r="E605" s="19">
        <v>0.0</v>
      </c>
    </row>
    <row r="606">
      <c r="A606" s="34">
        <v>44445.0</v>
      </c>
      <c r="B606" s="19">
        <v>96.0</v>
      </c>
      <c r="C606" s="19">
        <v>2.0</v>
      </c>
      <c r="D606" s="19">
        <v>94.0</v>
      </c>
      <c r="E606" s="19">
        <v>0.0</v>
      </c>
    </row>
    <row r="607">
      <c r="A607" s="34">
        <v>44444.0</v>
      </c>
      <c r="B607" s="19">
        <v>94.0</v>
      </c>
      <c r="C607" s="19">
        <v>0.0</v>
      </c>
      <c r="D607" s="19">
        <v>94.0</v>
      </c>
      <c r="E607" s="19">
        <v>0.0</v>
      </c>
    </row>
    <row r="608">
      <c r="A608" s="34">
        <v>44443.0</v>
      </c>
      <c r="B608" s="19">
        <v>94.0</v>
      </c>
      <c r="C608" s="19">
        <v>0.0</v>
      </c>
      <c r="D608" s="19">
        <v>94.0</v>
      </c>
      <c r="E608" s="19">
        <v>0.0</v>
      </c>
    </row>
    <row r="609">
      <c r="A609" s="34">
        <v>44443.0</v>
      </c>
      <c r="B609" s="19">
        <v>94.0</v>
      </c>
      <c r="C609" s="19">
        <v>0.0</v>
      </c>
      <c r="D609" s="19">
        <v>94.0</v>
      </c>
      <c r="E609" s="19">
        <v>0.0</v>
      </c>
    </row>
    <row r="610">
      <c r="A610" s="34">
        <v>44442.0</v>
      </c>
      <c r="B610" s="19">
        <v>94.0</v>
      </c>
      <c r="C610" s="19">
        <v>0.0</v>
      </c>
      <c r="D610" s="19">
        <v>94.0</v>
      </c>
      <c r="E610" s="19">
        <v>0.0</v>
      </c>
    </row>
    <row r="611">
      <c r="A611" s="34">
        <v>44442.0</v>
      </c>
      <c r="B611" s="19">
        <v>94.0</v>
      </c>
      <c r="C611" s="19">
        <v>1.0</v>
      </c>
      <c r="D611" s="19">
        <v>93.0</v>
      </c>
      <c r="E611" s="19">
        <v>0.0</v>
      </c>
    </row>
    <row r="612">
      <c r="A612" s="34">
        <v>44441.0</v>
      </c>
      <c r="B612" s="19">
        <v>93.0</v>
      </c>
      <c r="C612" s="19">
        <v>0.0</v>
      </c>
      <c r="D612" s="19">
        <v>93.0</v>
      </c>
      <c r="E612" s="19">
        <v>0.0</v>
      </c>
    </row>
    <row r="613">
      <c r="A613" s="34">
        <v>44440.0</v>
      </c>
      <c r="B613" s="19">
        <v>93.0</v>
      </c>
      <c r="C613" s="19">
        <v>1.0</v>
      </c>
      <c r="D613" s="19">
        <v>92.0</v>
      </c>
      <c r="E613" s="19">
        <v>0.0</v>
      </c>
    </row>
    <row r="614">
      <c r="A614" s="34">
        <v>44439.0</v>
      </c>
      <c r="B614" s="19">
        <v>92.0</v>
      </c>
      <c r="C614" s="19">
        <v>4.0</v>
      </c>
      <c r="D614" s="19">
        <v>88.0</v>
      </c>
      <c r="E614" s="19">
        <v>0.0</v>
      </c>
    </row>
    <row r="615">
      <c r="A615" s="34">
        <v>44439.0</v>
      </c>
      <c r="B615" s="19">
        <v>92.0</v>
      </c>
      <c r="C615" s="19">
        <v>4.0</v>
      </c>
      <c r="D615" s="19">
        <v>88.0</v>
      </c>
      <c r="E615" s="19">
        <v>0.0</v>
      </c>
    </row>
    <row r="616">
      <c r="A616" s="34">
        <v>44438.0</v>
      </c>
      <c r="B616" s="19">
        <v>88.0</v>
      </c>
      <c r="C616" s="19">
        <v>2.0</v>
      </c>
      <c r="D616" s="19">
        <v>86.0</v>
      </c>
      <c r="E616" s="19">
        <v>0.0</v>
      </c>
    </row>
    <row r="617">
      <c r="A617" s="34">
        <v>44438.0</v>
      </c>
      <c r="B617" s="19">
        <v>88.0</v>
      </c>
      <c r="C617" s="19">
        <v>2.0</v>
      </c>
      <c r="D617" s="19">
        <v>86.0</v>
      </c>
      <c r="E617" s="19">
        <v>0.0</v>
      </c>
    </row>
    <row r="618">
      <c r="A618" s="34">
        <v>44437.0</v>
      </c>
      <c r="B618" s="19">
        <v>86.0</v>
      </c>
      <c r="C618" s="19">
        <v>1.0</v>
      </c>
      <c r="D618" s="19">
        <v>85.0</v>
      </c>
      <c r="E618" s="19">
        <v>0.0</v>
      </c>
    </row>
    <row r="619">
      <c r="A619" s="34">
        <v>44437.0</v>
      </c>
      <c r="B619" s="19">
        <v>86.0</v>
      </c>
      <c r="C619" s="19">
        <v>1.0</v>
      </c>
      <c r="D619" s="19">
        <v>85.0</v>
      </c>
      <c r="E619" s="19">
        <v>0.0</v>
      </c>
    </row>
    <row r="620">
      <c r="A620" s="34">
        <v>44436.0</v>
      </c>
      <c r="B620" s="19">
        <v>85.0</v>
      </c>
      <c r="C620" s="19">
        <v>1.0</v>
      </c>
      <c r="D620" s="19">
        <v>84.0</v>
      </c>
      <c r="E620" s="19">
        <v>0.0</v>
      </c>
    </row>
    <row r="621">
      <c r="A621" s="34">
        <v>44436.0</v>
      </c>
      <c r="B621" s="19">
        <v>85.0</v>
      </c>
      <c r="C621" s="19">
        <v>1.0</v>
      </c>
      <c r="D621" s="19">
        <v>84.0</v>
      </c>
      <c r="E621" s="19">
        <v>0.0</v>
      </c>
    </row>
    <row r="622">
      <c r="A622" s="34">
        <v>44435.0</v>
      </c>
      <c r="B622" s="19">
        <v>84.0</v>
      </c>
      <c r="C622" s="19">
        <v>1.0</v>
      </c>
      <c r="D622" s="19">
        <v>83.0</v>
      </c>
      <c r="E622" s="19">
        <v>0.0</v>
      </c>
    </row>
    <row r="623">
      <c r="A623" s="34">
        <v>44434.0</v>
      </c>
      <c r="B623" s="19">
        <v>83.0</v>
      </c>
      <c r="C623" s="19">
        <v>4.0</v>
      </c>
      <c r="D623" s="19">
        <v>79.0</v>
      </c>
      <c r="E623" s="19">
        <v>0.0</v>
      </c>
    </row>
    <row r="624">
      <c r="A624" s="34">
        <v>44434.0</v>
      </c>
      <c r="B624" s="19">
        <v>83.0</v>
      </c>
      <c r="C624" s="19">
        <v>4.0</v>
      </c>
      <c r="D624" s="19">
        <v>79.0</v>
      </c>
      <c r="E624" s="19">
        <v>0.0</v>
      </c>
    </row>
    <row r="625">
      <c r="A625" s="34">
        <v>44433.0</v>
      </c>
      <c r="B625" s="19">
        <v>79.0</v>
      </c>
      <c r="C625" s="19">
        <v>9.0</v>
      </c>
      <c r="D625" s="19">
        <v>70.0</v>
      </c>
      <c r="E625" s="19">
        <v>0.0</v>
      </c>
    </row>
    <row r="626">
      <c r="A626" s="34">
        <v>44433.0</v>
      </c>
      <c r="B626" s="19">
        <v>73.0</v>
      </c>
      <c r="C626" s="19">
        <v>3.0</v>
      </c>
      <c r="D626" s="19">
        <v>70.0</v>
      </c>
      <c r="E626" s="19">
        <v>0.0</v>
      </c>
    </row>
    <row r="627">
      <c r="A627" s="34">
        <v>44432.0</v>
      </c>
      <c r="B627" s="19">
        <v>70.0</v>
      </c>
      <c r="C627" s="19">
        <v>5.0</v>
      </c>
      <c r="D627" s="19">
        <v>65.0</v>
      </c>
      <c r="E627" s="19">
        <v>0.0</v>
      </c>
    </row>
    <row r="628">
      <c r="A628" s="34">
        <v>44432.0</v>
      </c>
      <c r="B628" s="19">
        <v>70.0</v>
      </c>
      <c r="C628" s="19">
        <v>5.0</v>
      </c>
      <c r="D628" s="19">
        <v>70.0</v>
      </c>
      <c r="E628" s="19">
        <v>0.0</v>
      </c>
    </row>
    <row r="629">
      <c r="A629" s="34">
        <v>44432.0</v>
      </c>
      <c r="B629" s="19">
        <v>66.0</v>
      </c>
      <c r="C629" s="19">
        <v>1.0</v>
      </c>
      <c r="D629" s="19">
        <v>65.0</v>
      </c>
      <c r="E629" s="19">
        <v>0.0</v>
      </c>
    </row>
    <row r="630">
      <c r="A630" s="34">
        <v>44431.0</v>
      </c>
      <c r="B630" s="19">
        <v>65.0</v>
      </c>
      <c r="C630" s="19">
        <v>0.0</v>
      </c>
      <c r="D630" s="19">
        <v>65.0</v>
      </c>
      <c r="E630" s="19">
        <v>0.0</v>
      </c>
    </row>
    <row r="631">
      <c r="A631" s="34">
        <v>44430.0</v>
      </c>
      <c r="B631" s="19">
        <v>65.0</v>
      </c>
      <c r="C631" s="19">
        <v>0.0</v>
      </c>
      <c r="D631" s="19">
        <v>65.0</v>
      </c>
      <c r="E631" s="19">
        <v>0.0</v>
      </c>
    </row>
    <row r="632">
      <c r="A632" s="34">
        <v>44430.0</v>
      </c>
      <c r="B632" s="19">
        <v>65.0</v>
      </c>
      <c r="C632" s="19">
        <v>0.0</v>
      </c>
      <c r="D632" s="19">
        <v>65.0</v>
      </c>
      <c r="E632" s="19">
        <v>0.0</v>
      </c>
    </row>
    <row r="633">
      <c r="A633" s="34">
        <v>44429.0</v>
      </c>
      <c r="B633" s="19">
        <v>65.0</v>
      </c>
      <c r="C633" s="19">
        <v>1.0</v>
      </c>
      <c r="D633" s="19">
        <v>64.0</v>
      </c>
      <c r="E633" s="19">
        <v>0.0</v>
      </c>
    </row>
    <row r="634">
      <c r="A634" s="34">
        <v>44429.0</v>
      </c>
      <c r="B634" s="19">
        <v>65.0</v>
      </c>
      <c r="C634" s="19">
        <v>1.0</v>
      </c>
      <c r="D634" s="19">
        <v>64.0</v>
      </c>
      <c r="E634" s="19">
        <v>0.0</v>
      </c>
    </row>
    <row r="635">
      <c r="A635" s="34">
        <v>44429.0</v>
      </c>
      <c r="B635" s="19">
        <v>64.0</v>
      </c>
      <c r="C635" s="19">
        <v>0.0</v>
      </c>
      <c r="D635" s="19">
        <v>64.0</v>
      </c>
      <c r="E635" s="19">
        <v>0.0</v>
      </c>
    </row>
    <row r="636">
      <c r="A636" s="34">
        <v>44428.0</v>
      </c>
      <c r="B636" s="19">
        <v>64.0</v>
      </c>
      <c r="C636" s="19">
        <v>0.0</v>
      </c>
      <c r="D636" s="19">
        <v>64.0</v>
      </c>
      <c r="E636" s="19">
        <v>0.0</v>
      </c>
    </row>
    <row r="637">
      <c r="A637" s="34">
        <v>44428.0</v>
      </c>
      <c r="B637" s="19">
        <v>64.0</v>
      </c>
      <c r="C637" s="19">
        <v>0.0</v>
      </c>
      <c r="D637" s="19">
        <v>64.0</v>
      </c>
      <c r="E637" s="19">
        <v>0.0</v>
      </c>
    </row>
    <row r="638">
      <c r="A638" s="34">
        <v>44427.0</v>
      </c>
      <c r="B638" s="19">
        <v>64.0</v>
      </c>
      <c r="C638" s="19">
        <v>0.0</v>
      </c>
      <c r="D638" s="19">
        <v>64.0</v>
      </c>
      <c r="E638" s="19">
        <v>0.0</v>
      </c>
    </row>
    <row r="639">
      <c r="A639" s="34">
        <v>44427.0</v>
      </c>
      <c r="B639" s="19">
        <v>64.0</v>
      </c>
      <c r="C639" s="19">
        <v>0.0</v>
      </c>
      <c r="D639" s="19">
        <v>64.0</v>
      </c>
      <c r="E639" s="19">
        <v>0.0</v>
      </c>
    </row>
    <row r="640">
      <c r="A640" s="34">
        <v>44426.0</v>
      </c>
      <c r="B640" s="19">
        <v>64.0</v>
      </c>
      <c r="C640" s="19">
        <v>1.0</v>
      </c>
      <c r="D640" s="19">
        <v>6.0</v>
      </c>
      <c r="E640" s="19">
        <v>0.0</v>
      </c>
    </row>
    <row r="641">
      <c r="A641" s="34">
        <v>44426.0</v>
      </c>
      <c r="B641" s="19">
        <v>64.0</v>
      </c>
      <c r="C641" s="19">
        <v>1.0</v>
      </c>
      <c r="D641" s="19">
        <v>63.0</v>
      </c>
      <c r="E641" s="19">
        <v>0.0</v>
      </c>
    </row>
    <row r="642">
      <c r="A642" s="34">
        <v>44425.0</v>
      </c>
      <c r="B642" s="19">
        <v>63.0</v>
      </c>
      <c r="C642" s="19">
        <v>0.0</v>
      </c>
      <c r="D642" s="19">
        <v>63.0</v>
      </c>
      <c r="E642" s="19">
        <v>0.0</v>
      </c>
    </row>
    <row r="643">
      <c r="A643" s="34">
        <v>44425.0</v>
      </c>
      <c r="B643" s="19">
        <v>63.0</v>
      </c>
      <c r="C643" s="19">
        <v>0.0</v>
      </c>
      <c r="D643" s="19">
        <v>63.0</v>
      </c>
      <c r="E643" s="19">
        <v>0.0</v>
      </c>
    </row>
    <row r="644">
      <c r="A644" s="34">
        <v>44424.0</v>
      </c>
      <c r="B644" s="19">
        <v>63.0</v>
      </c>
      <c r="C644" s="19">
        <v>1.0</v>
      </c>
      <c r="D644" s="19">
        <v>62.0</v>
      </c>
      <c r="E644" s="19">
        <v>0.0</v>
      </c>
    </row>
    <row r="645">
      <c r="A645" s="34">
        <v>44424.0</v>
      </c>
      <c r="B645" s="19">
        <v>63.0</v>
      </c>
      <c r="C645" s="19">
        <v>1.0</v>
      </c>
      <c r="D645" s="19">
        <v>62.0</v>
      </c>
      <c r="E645" s="19">
        <v>0.0</v>
      </c>
    </row>
    <row r="646">
      <c r="A646" s="34">
        <v>44424.0</v>
      </c>
      <c r="B646" s="19">
        <v>62.0</v>
      </c>
      <c r="C646" s="19">
        <v>0.0</v>
      </c>
      <c r="D646" s="19">
        <v>62.0</v>
      </c>
      <c r="E646" s="19">
        <v>0.0</v>
      </c>
    </row>
    <row r="647">
      <c r="A647" s="34">
        <v>44423.0</v>
      </c>
      <c r="B647" s="19">
        <v>62.0</v>
      </c>
      <c r="C647" s="19">
        <v>1.0</v>
      </c>
      <c r="D647" s="19">
        <v>61.0</v>
      </c>
      <c r="E647" s="19">
        <v>0.0</v>
      </c>
    </row>
    <row r="648">
      <c r="A648" s="34">
        <v>44423.0</v>
      </c>
      <c r="B648" s="19">
        <v>62.0</v>
      </c>
      <c r="C648" s="19">
        <v>1.0</v>
      </c>
      <c r="D648" s="19">
        <v>61.0</v>
      </c>
      <c r="E648" s="19">
        <v>0.0</v>
      </c>
    </row>
    <row r="649">
      <c r="A649" s="34">
        <v>44422.0</v>
      </c>
      <c r="B649" s="19">
        <v>61.0</v>
      </c>
      <c r="C649" s="19">
        <v>0.0</v>
      </c>
      <c r="D649" s="19">
        <v>61.0</v>
      </c>
      <c r="E649" s="19">
        <v>0.0</v>
      </c>
    </row>
    <row r="650">
      <c r="A650" s="34">
        <v>44422.0</v>
      </c>
      <c r="B650" s="19">
        <v>61.0</v>
      </c>
      <c r="C650" s="19">
        <v>0.0</v>
      </c>
      <c r="D650" s="19">
        <v>61.0</v>
      </c>
      <c r="E650" s="19">
        <v>0.0</v>
      </c>
    </row>
    <row r="651">
      <c r="A651" s="34">
        <v>44421.0</v>
      </c>
      <c r="B651" s="19">
        <v>61.0</v>
      </c>
      <c r="C651" s="19">
        <v>2.0</v>
      </c>
      <c r="D651" s="19">
        <v>59.0</v>
      </c>
      <c r="E651" s="19">
        <v>0.0</v>
      </c>
    </row>
    <row r="652">
      <c r="A652" s="34">
        <v>44421.0</v>
      </c>
      <c r="B652" s="19">
        <v>60.0</v>
      </c>
      <c r="C652" s="19">
        <v>1.0</v>
      </c>
      <c r="D652" s="19">
        <v>59.0</v>
      </c>
      <c r="E652" s="19">
        <v>0.0</v>
      </c>
    </row>
    <row r="653">
      <c r="A653" s="34">
        <v>44420.0</v>
      </c>
      <c r="B653" s="19">
        <v>59.0</v>
      </c>
      <c r="C653" s="19">
        <v>2.0</v>
      </c>
      <c r="D653" s="19">
        <v>57.0</v>
      </c>
      <c r="E653" s="19">
        <v>0.0</v>
      </c>
    </row>
    <row r="654">
      <c r="A654" s="34">
        <v>44420.0</v>
      </c>
      <c r="B654" s="19">
        <v>59.0</v>
      </c>
      <c r="C654" s="19">
        <v>2.0</v>
      </c>
      <c r="D654" s="19">
        <v>57.0</v>
      </c>
      <c r="E654" s="19">
        <v>0.0</v>
      </c>
    </row>
    <row r="655">
      <c r="A655" s="34">
        <v>44419.0</v>
      </c>
      <c r="B655" s="19">
        <v>57.0</v>
      </c>
      <c r="C655" s="19">
        <v>2.0</v>
      </c>
      <c r="D655" s="19">
        <v>55.0</v>
      </c>
      <c r="E655" s="19">
        <v>0.0</v>
      </c>
    </row>
    <row r="656">
      <c r="A656" s="34">
        <v>44419.0</v>
      </c>
      <c r="B656" s="19">
        <v>57.0</v>
      </c>
      <c r="C656" s="19">
        <v>2.0</v>
      </c>
      <c r="D656" s="19">
        <v>55.0</v>
      </c>
      <c r="E656" s="19">
        <v>0.0</v>
      </c>
    </row>
    <row r="657">
      <c r="A657" s="34">
        <v>44418.0</v>
      </c>
      <c r="B657" s="19">
        <v>55.0</v>
      </c>
      <c r="C657" s="19">
        <v>0.0</v>
      </c>
      <c r="D657" s="19">
        <v>55.0</v>
      </c>
      <c r="E657" s="19">
        <v>0.0</v>
      </c>
    </row>
    <row r="658">
      <c r="A658" s="34">
        <v>44418.0</v>
      </c>
      <c r="B658" s="19">
        <v>55.0</v>
      </c>
      <c r="C658" s="19">
        <v>0.0</v>
      </c>
      <c r="D658" s="19">
        <v>55.0</v>
      </c>
      <c r="E658" s="19">
        <v>0.0</v>
      </c>
    </row>
    <row r="659">
      <c r="A659" s="34">
        <v>44417.0</v>
      </c>
      <c r="B659" s="19">
        <v>55.0</v>
      </c>
      <c r="C659" s="19">
        <v>0.0</v>
      </c>
      <c r="D659" s="19">
        <v>55.0</v>
      </c>
      <c r="E659" s="19">
        <v>0.0</v>
      </c>
    </row>
    <row r="660">
      <c r="A660" s="34">
        <v>44417.0</v>
      </c>
      <c r="B660" s="19">
        <v>55.0</v>
      </c>
      <c r="C660" s="19">
        <v>0.0</v>
      </c>
      <c r="D660" s="19">
        <v>55.0</v>
      </c>
      <c r="E660" s="19">
        <v>0.0</v>
      </c>
    </row>
    <row r="661">
      <c r="A661" s="34">
        <v>44416.0</v>
      </c>
      <c r="B661" s="19">
        <v>55.0</v>
      </c>
      <c r="C661" s="19">
        <v>1.0</v>
      </c>
      <c r="D661" s="19">
        <v>54.0</v>
      </c>
      <c r="E661" s="19">
        <v>0.0</v>
      </c>
    </row>
    <row r="662">
      <c r="A662" s="34">
        <v>44416.0</v>
      </c>
      <c r="B662" s="19">
        <v>55.0</v>
      </c>
      <c r="C662" s="19">
        <v>1.0</v>
      </c>
      <c r="D662" s="19">
        <v>54.0</v>
      </c>
      <c r="E662" s="19">
        <v>0.0</v>
      </c>
    </row>
    <row r="663">
      <c r="A663" s="34">
        <v>44416.0</v>
      </c>
      <c r="B663" s="19">
        <v>54.0</v>
      </c>
      <c r="C663" s="19">
        <v>0.0</v>
      </c>
      <c r="D663" s="19">
        <v>54.0</v>
      </c>
      <c r="E663" s="19">
        <v>0.0</v>
      </c>
    </row>
    <row r="664">
      <c r="A664" s="34">
        <v>44415.0</v>
      </c>
      <c r="B664" s="19">
        <v>54.0</v>
      </c>
      <c r="C664" s="19">
        <v>5.0</v>
      </c>
      <c r="D664" s="19">
        <v>49.0</v>
      </c>
      <c r="E664" s="19">
        <v>0.0</v>
      </c>
    </row>
    <row r="665">
      <c r="A665" s="34">
        <v>44415.0</v>
      </c>
      <c r="B665" s="19">
        <v>52.0</v>
      </c>
      <c r="C665" s="19">
        <v>3.0</v>
      </c>
      <c r="D665" s="19">
        <v>49.0</v>
      </c>
      <c r="E665" s="19">
        <v>0.0</v>
      </c>
    </row>
    <row r="666">
      <c r="A666" s="34">
        <v>44415.0</v>
      </c>
      <c r="B666" s="19">
        <v>52.0</v>
      </c>
      <c r="C666" s="19">
        <v>3.0</v>
      </c>
      <c r="D666" s="19">
        <v>49.0</v>
      </c>
      <c r="E666" s="19">
        <v>0.0</v>
      </c>
    </row>
    <row r="667">
      <c r="A667" s="34">
        <v>44414.0</v>
      </c>
      <c r="B667" s="19">
        <v>49.0</v>
      </c>
      <c r="C667" s="19">
        <v>9.0</v>
      </c>
      <c r="D667" s="19">
        <v>40.0</v>
      </c>
      <c r="E667" s="19">
        <v>0.0</v>
      </c>
    </row>
    <row r="668">
      <c r="A668" s="34">
        <v>44414.0</v>
      </c>
      <c r="B668" s="19">
        <v>49.0</v>
      </c>
      <c r="C668" s="19">
        <v>9.0</v>
      </c>
      <c r="D668" s="19">
        <v>40.0</v>
      </c>
      <c r="E668" s="19">
        <v>0.0</v>
      </c>
    </row>
    <row r="669">
      <c r="A669" s="34">
        <v>44413.0</v>
      </c>
      <c r="B669" s="19">
        <v>40.0</v>
      </c>
      <c r="C669" s="19">
        <v>1.0</v>
      </c>
      <c r="D669" s="19">
        <v>39.0</v>
      </c>
      <c r="E669" s="19">
        <v>0.0</v>
      </c>
    </row>
    <row r="670">
      <c r="A670" s="34">
        <v>44412.0</v>
      </c>
      <c r="B670" s="19">
        <v>39.0</v>
      </c>
      <c r="C670" s="19">
        <v>4.0</v>
      </c>
      <c r="D670" s="19">
        <v>35.0</v>
      </c>
      <c r="E670" s="19">
        <v>0.0</v>
      </c>
    </row>
    <row r="671">
      <c r="A671" s="34">
        <v>44412.0</v>
      </c>
      <c r="B671" s="19">
        <v>39.0</v>
      </c>
      <c r="C671" s="19">
        <v>4.0</v>
      </c>
      <c r="D671" s="19">
        <v>35.0</v>
      </c>
      <c r="E671" s="19">
        <v>0.0</v>
      </c>
    </row>
    <row r="672">
      <c r="A672" s="34">
        <v>44411.0</v>
      </c>
      <c r="B672" s="19">
        <v>35.0</v>
      </c>
      <c r="C672" s="19">
        <v>6.0</v>
      </c>
      <c r="D672" s="19">
        <v>29.0</v>
      </c>
      <c r="E672" s="19">
        <v>0.0</v>
      </c>
    </row>
    <row r="673">
      <c r="A673" s="34">
        <v>44411.0</v>
      </c>
      <c r="B673" s="19">
        <v>29.0</v>
      </c>
      <c r="C673" s="19">
        <v>9.0</v>
      </c>
      <c r="D673" s="19">
        <v>20.0</v>
      </c>
      <c r="E673" s="19">
        <v>0.0</v>
      </c>
    </row>
    <row r="674">
      <c r="A674" s="34">
        <v>44410.0</v>
      </c>
      <c r="B674" s="19">
        <v>20.0</v>
      </c>
      <c r="C674" s="19">
        <v>1.0</v>
      </c>
      <c r="D674" s="19">
        <v>20.0</v>
      </c>
      <c r="E674" s="19">
        <v>0.0</v>
      </c>
    </row>
    <row r="675">
      <c r="A675" s="34">
        <v>44409.0</v>
      </c>
      <c r="B675" s="19">
        <v>19.0</v>
      </c>
      <c r="C675" s="19">
        <v>0.0</v>
      </c>
      <c r="D675" s="19">
        <v>19.0</v>
      </c>
      <c r="E675" s="19">
        <v>0.0</v>
      </c>
    </row>
    <row r="676">
      <c r="A676" s="34">
        <v>44408.0</v>
      </c>
      <c r="B676" s="19">
        <v>19.0</v>
      </c>
      <c r="C676" s="19">
        <v>0.0</v>
      </c>
      <c r="D676" s="19">
        <v>19.0</v>
      </c>
      <c r="E676" s="19">
        <v>0.0</v>
      </c>
    </row>
    <row r="677">
      <c r="A677" s="34">
        <v>44407.0</v>
      </c>
      <c r="B677" s="19">
        <v>19.0</v>
      </c>
      <c r="C677" s="19">
        <v>0.0</v>
      </c>
      <c r="D677" s="19">
        <v>19.0</v>
      </c>
      <c r="E677" s="19">
        <v>0.0</v>
      </c>
    </row>
    <row r="678">
      <c r="A678" s="34">
        <v>44406.0</v>
      </c>
      <c r="B678" s="19">
        <v>19.0</v>
      </c>
      <c r="C678" s="19">
        <v>0.0</v>
      </c>
      <c r="D678" s="19">
        <v>19.0</v>
      </c>
      <c r="E678" s="19">
        <v>0.0</v>
      </c>
    </row>
    <row r="679">
      <c r="A679" s="34">
        <v>44405.0</v>
      </c>
      <c r="B679" s="19">
        <v>19.0</v>
      </c>
      <c r="C679" s="19">
        <v>0.0</v>
      </c>
      <c r="D679" s="19">
        <v>19.0</v>
      </c>
      <c r="E679" s="19">
        <v>0.0</v>
      </c>
    </row>
    <row r="680">
      <c r="A680" s="34">
        <v>44404.0</v>
      </c>
      <c r="B680" s="19">
        <v>19.0</v>
      </c>
      <c r="C680" s="19">
        <v>0.0</v>
      </c>
      <c r="D680" s="19">
        <v>19.0</v>
      </c>
      <c r="E680" s="19">
        <v>0.0</v>
      </c>
    </row>
    <row r="681">
      <c r="A681" s="34">
        <v>44403.0</v>
      </c>
      <c r="B681" s="19">
        <v>19.0</v>
      </c>
      <c r="C681" s="19">
        <v>0.0</v>
      </c>
      <c r="D681" s="19">
        <v>19.0</v>
      </c>
      <c r="E681" s="19">
        <v>0.0</v>
      </c>
    </row>
    <row r="682">
      <c r="A682" s="34">
        <v>44400.0</v>
      </c>
      <c r="B682" s="19">
        <v>19.0</v>
      </c>
      <c r="C682" s="19">
        <v>0.0</v>
      </c>
      <c r="D682" s="19">
        <v>19.0</v>
      </c>
      <c r="E682" s="19">
        <v>0.0</v>
      </c>
    </row>
    <row r="683">
      <c r="A683" s="34">
        <v>44399.0</v>
      </c>
      <c r="B683" s="19">
        <v>19.0</v>
      </c>
      <c r="C683" s="19">
        <v>0.0</v>
      </c>
      <c r="D683" s="19">
        <v>19.0</v>
      </c>
      <c r="E683" s="19">
        <v>0.0</v>
      </c>
    </row>
    <row r="684">
      <c r="A684" s="34">
        <v>44398.0</v>
      </c>
      <c r="B684" s="19">
        <v>19.0</v>
      </c>
      <c r="C684" s="19">
        <v>0.0</v>
      </c>
      <c r="D684" s="19">
        <v>19.0</v>
      </c>
      <c r="E684" s="19">
        <v>0.0</v>
      </c>
    </row>
    <row r="685">
      <c r="A685" s="34">
        <v>44397.0</v>
      </c>
      <c r="B685" s="19">
        <v>19.0</v>
      </c>
      <c r="C685" s="19">
        <v>0.0</v>
      </c>
      <c r="D685" s="19">
        <v>19.0</v>
      </c>
      <c r="E685" s="19">
        <v>0.0</v>
      </c>
    </row>
    <row r="686">
      <c r="A686" s="34">
        <v>44396.0</v>
      </c>
      <c r="B686" s="19">
        <v>19.0</v>
      </c>
      <c r="C686" s="19">
        <v>0.0</v>
      </c>
      <c r="D686" s="19">
        <v>19.0</v>
      </c>
      <c r="E686" s="19">
        <v>0.0</v>
      </c>
    </row>
    <row r="687">
      <c r="A687" s="34">
        <v>44395.0</v>
      </c>
      <c r="B687" s="19">
        <v>19.0</v>
      </c>
      <c r="C687" s="19">
        <v>0.0</v>
      </c>
      <c r="D687" s="19">
        <v>19.0</v>
      </c>
      <c r="E687" s="19">
        <v>0.0</v>
      </c>
    </row>
    <row r="688">
      <c r="A688" s="34">
        <v>44394.0</v>
      </c>
      <c r="B688" s="19">
        <v>19.0</v>
      </c>
      <c r="C688" s="19">
        <v>0.0</v>
      </c>
      <c r="D688" s="19">
        <v>19.0</v>
      </c>
      <c r="E688" s="19">
        <v>0.0</v>
      </c>
    </row>
    <row r="689">
      <c r="A689" s="34">
        <v>44393.0</v>
      </c>
      <c r="B689" s="19">
        <v>19.0</v>
      </c>
      <c r="C689" s="19">
        <v>0.0</v>
      </c>
      <c r="D689" s="19">
        <v>19.0</v>
      </c>
      <c r="E689" s="19">
        <v>0.0</v>
      </c>
    </row>
    <row r="690">
      <c r="A690" s="34">
        <v>44392.0</v>
      </c>
      <c r="B690" s="19">
        <v>19.0</v>
      </c>
      <c r="C690" s="19">
        <v>0.0</v>
      </c>
      <c r="D690" s="19">
        <v>19.0</v>
      </c>
      <c r="E690" s="19">
        <v>0.0</v>
      </c>
    </row>
    <row r="691">
      <c r="A691" s="34">
        <v>44392.0</v>
      </c>
      <c r="B691" s="19">
        <v>19.0</v>
      </c>
      <c r="C691" s="19">
        <v>0.0</v>
      </c>
      <c r="D691" s="19">
        <v>19.0</v>
      </c>
      <c r="E691" s="19">
        <v>0.0</v>
      </c>
    </row>
    <row r="692">
      <c r="A692" s="34">
        <v>44391.0</v>
      </c>
      <c r="B692" s="19">
        <v>19.0</v>
      </c>
      <c r="C692" s="19">
        <v>0.0</v>
      </c>
      <c r="D692" s="19">
        <v>19.0</v>
      </c>
      <c r="E692" s="19">
        <v>0.0</v>
      </c>
    </row>
    <row r="693">
      <c r="A693" s="34">
        <v>44390.0</v>
      </c>
      <c r="B693" s="19">
        <v>19.0</v>
      </c>
      <c r="C693" s="19">
        <v>0.0</v>
      </c>
      <c r="D693" s="19">
        <v>19.0</v>
      </c>
      <c r="E693" s="19">
        <v>0.0</v>
      </c>
    </row>
    <row r="694">
      <c r="A694" s="34">
        <v>44387.0</v>
      </c>
      <c r="B694" s="19">
        <v>19.0</v>
      </c>
      <c r="C694" s="19">
        <v>0.0</v>
      </c>
      <c r="D694" s="19">
        <v>19.0</v>
      </c>
      <c r="E694" s="19">
        <v>0.0</v>
      </c>
    </row>
    <row r="695">
      <c r="A695" s="34">
        <v>44386.0</v>
      </c>
      <c r="B695" s="19">
        <v>19.0</v>
      </c>
      <c r="C695" s="19">
        <v>0.0</v>
      </c>
      <c r="D695" s="19">
        <v>19.0</v>
      </c>
      <c r="E695" s="19">
        <v>0.0</v>
      </c>
    </row>
    <row r="696">
      <c r="A696" s="34">
        <v>44385.0</v>
      </c>
      <c r="B696" s="19">
        <v>19.0</v>
      </c>
      <c r="C696" s="19">
        <v>0.0</v>
      </c>
      <c r="D696" s="19">
        <v>19.0</v>
      </c>
      <c r="E696" s="19">
        <v>0.0</v>
      </c>
    </row>
    <row r="697">
      <c r="A697" s="34">
        <v>44382.0</v>
      </c>
      <c r="B697" s="19">
        <v>19.0</v>
      </c>
      <c r="C697" s="19">
        <v>0.0</v>
      </c>
      <c r="D697" s="19">
        <v>19.0</v>
      </c>
      <c r="E697" s="19">
        <v>0.0</v>
      </c>
    </row>
    <row r="698">
      <c r="A698" s="34">
        <v>44379.0</v>
      </c>
      <c r="B698" s="19">
        <v>19.0</v>
      </c>
      <c r="C698" s="19">
        <v>0.0</v>
      </c>
      <c r="D698" s="19">
        <v>19.0</v>
      </c>
      <c r="E698" s="19">
        <v>0.0</v>
      </c>
    </row>
    <row r="699">
      <c r="A699" s="34">
        <v>44377.0</v>
      </c>
      <c r="B699" s="19">
        <v>19.0</v>
      </c>
      <c r="C699" s="19">
        <v>0.0</v>
      </c>
      <c r="D699" s="19">
        <v>19.0</v>
      </c>
      <c r="E699" s="19">
        <v>0.0</v>
      </c>
    </row>
    <row r="700">
      <c r="A700" s="34">
        <v>44376.0</v>
      </c>
      <c r="B700" s="19">
        <v>19.0</v>
      </c>
      <c r="C700" s="19">
        <v>0.0</v>
      </c>
      <c r="D700" s="19">
        <v>19.0</v>
      </c>
      <c r="E700" s="19">
        <v>0.0</v>
      </c>
    </row>
    <row r="701">
      <c r="A701" s="34">
        <v>44375.0</v>
      </c>
      <c r="B701" s="19">
        <v>19.0</v>
      </c>
      <c r="C701" s="19">
        <v>0.0</v>
      </c>
      <c r="D701" s="19">
        <v>19.0</v>
      </c>
      <c r="E701" s="19">
        <v>0.0</v>
      </c>
    </row>
    <row r="702">
      <c r="A702" s="34">
        <v>44374.0</v>
      </c>
      <c r="B702" s="19">
        <v>19.0</v>
      </c>
      <c r="C702" s="19">
        <v>0.0</v>
      </c>
      <c r="D702" s="19">
        <v>19.0</v>
      </c>
      <c r="E702" s="19">
        <v>0.0</v>
      </c>
    </row>
    <row r="703">
      <c r="A703" s="34">
        <v>44373.0</v>
      </c>
      <c r="B703" s="19">
        <v>19.0</v>
      </c>
      <c r="C703" s="19">
        <v>0.0</v>
      </c>
      <c r="D703" s="19">
        <v>19.0</v>
      </c>
      <c r="E703" s="19">
        <v>0.0</v>
      </c>
    </row>
    <row r="704">
      <c r="A704" s="34">
        <v>44372.0</v>
      </c>
      <c r="B704" s="19">
        <v>19.0</v>
      </c>
      <c r="C704" s="19">
        <v>0.0</v>
      </c>
      <c r="D704" s="19">
        <v>19.0</v>
      </c>
      <c r="E704" s="19">
        <v>0.0</v>
      </c>
    </row>
    <row r="705">
      <c r="A705" s="34">
        <v>44371.0</v>
      </c>
      <c r="B705" s="19">
        <v>19.0</v>
      </c>
      <c r="C705" s="19">
        <v>0.0</v>
      </c>
      <c r="D705" s="19">
        <v>19.0</v>
      </c>
      <c r="E705" s="19">
        <v>0.0</v>
      </c>
    </row>
    <row r="706">
      <c r="A706" s="34">
        <v>44370.0</v>
      </c>
      <c r="B706" s="19">
        <v>19.0</v>
      </c>
      <c r="C706" s="19">
        <v>0.0</v>
      </c>
      <c r="D706" s="19">
        <v>19.0</v>
      </c>
      <c r="E706" s="19">
        <v>0.0</v>
      </c>
    </row>
    <row r="707">
      <c r="A707" s="34">
        <v>44367.0</v>
      </c>
      <c r="B707" s="19">
        <v>18.0</v>
      </c>
      <c r="C707" s="19">
        <v>0.0</v>
      </c>
      <c r="D707" s="19">
        <v>18.0</v>
      </c>
      <c r="E707" s="19">
        <v>0.0</v>
      </c>
    </row>
    <row r="708">
      <c r="A708" s="34">
        <v>44366.0</v>
      </c>
      <c r="B708" s="19">
        <v>18.0</v>
      </c>
      <c r="C708" s="19">
        <v>1.0</v>
      </c>
      <c r="D708" s="19">
        <v>17.0</v>
      </c>
      <c r="E708" s="19">
        <v>0.0</v>
      </c>
    </row>
    <row r="709">
      <c r="A709" s="34">
        <v>44365.0</v>
      </c>
      <c r="B709" s="19">
        <v>17.0</v>
      </c>
      <c r="C709" s="19">
        <v>0.0</v>
      </c>
      <c r="D709" s="19">
        <v>17.0</v>
      </c>
      <c r="E709" s="19">
        <v>0.0</v>
      </c>
    </row>
    <row r="710">
      <c r="A710" s="34">
        <v>44364.0</v>
      </c>
      <c r="B710" s="19">
        <v>17.0</v>
      </c>
      <c r="C710" s="19">
        <v>1.0</v>
      </c>
      <c r="D710" s="19">
        <v>17.0</v>
      </c>
      <c r="E710" s="19">
        <v>0.0</v>
      </c>
    </row>
    <row r="711">
      <c r="A711" s="34">
        <v>44363.0</v>
      </c>
      <c r="B711" s="19">
        <v>16.0</v>
      </c>
      <c r="C711" s="19">
        <v>0.0</v>
      </c>
      <c r="D711" s="19">
        <v>17.0</v>
      </c>
      <c r="E711" s="19">
        <v>0.0</v>
      </c>
    </row>
    <row r="712">
      <c r="A712" s="34">
        <v>44362.0</v>
      </c>
      <c r="B712" s="19">
        <v>16.0</v>
      </c>
      <c r="C712" s="19">
        <v>0.0</v>
      </c>
      <c r="D712" s="19">
        <v>16.0</v>
      </c>
      <c r="E712" s="19">
        <v>0.0</v>
      </c>
    </row>
    <row r="713">
      <c r="A713" s="34">
        <v>44361.0</v>
      </c>
      <c r="B713" s="19">
        <v>16.0</v>
      </c>
      <c r="C713" s="19">
        <v>0.0</v>
      </c>
      <c r="D713" s="19">
        <v>16.0</v>
      </c>
      <c r="E713" s="19">
        <v>0.0</v>
      </c>
    </row>
    <row r="714">
      <c r="A714" s="34">
        <v>44360.0</v>
      </c>
      <c r="B714" s="19">
        <v>18.0</v>
      </c>
      <c r="C714" s="19">
        <v>0.0</v>
      </c>
      <c r="D714" s="19">
        <v>16.0</v>
      </c>
      <c r="E714" s="19">
        <v>0.0</v>
      </c>
    </row>
    <row r="715">
      <c r="A715" s="34">
        <v>44359.0</v>
      </c>
      <c r="B715" s="19">
        <v>16.0</v>
      </c>
      <c r="C715" s="19">
        <v>0.0</v>
      </c>
      <c r="D715" s="19">
        <v>16.0</v>
      </c>
      <c r="E715" s="19">
        <v>0.0</v>
      </c>
    </row>
    <row r="716">
      <c r="A716" s="34">
        <v>44358.0</v>
      </c>
      <c r="B716" s="19">
        <v>16.0</v>
      </c>
      <c r="C716" s="19">
        <v>0.0</v>
      </c>
      <c r="D716" s="19">
        <v>16.0</v>
      </c>
      <c r="E716" s="19">
        <v>0.0</v>
      </c>
    </row>
    <row r="717">
      <c r="A717" s="34">
        <v>44357.0</v>
      </c>
      <c r="B717" s="19">
        <v>16.0</v>
      </c>
      <c r="C717" s="19">
        <v>0.0</v>
      </c>
      <c r="D717" s="19">
        <v>16.0</v>
      </c>
      <c r="E717" s="19">
        <v>0.0</v>
      </c>
    </row>
    <row r="718">
      <c r="A718" s="34">
        <v>44355.0</v>
      </c>
      <c r="B718" s="19">
        <v>16.0</v>
      </c>
      <c r="C718" s="19">
        <v>0.0</v>
      </c>
      <c r="D718" s="19">
        <v>16.0</v>
      </c>
      <c r="E718" s="19">
        <v>0.0</v>
      </c>
    </row>
    <row r="719">
      <c r="A719" s="34">
        <v>44354.0</v>
      </c>
      <c r="B719" s="19">
        <v>16.0</v>
      </c>
      <c r="C719" s="19">
        <v>1.0</v>
      </c>
      <c r="D719" s="19">
        <v>15.0</v>
      </c>
      <c r="E719" s="19">
        <v>0.0</v>
      </c>
    </row>
    <row r="720">
      <c r="A720" s="34">
        <v>44353.0</v>
      </c>
      <c r="B720" s="19">
        <v>15.0</v>
      </c>
      <c r="C720" s="19">
        <v>0.0</v>
      </c>
      <c r="D720" s="19">
        <v>15.0</v>
      </c>
      <c r="E720" s="19">
        <v>0.0</v>
      </c>
    </row>
    <row r="721">
      <c r="A721" s="34">
        <v>44352.0</v>
      </c>
      <c r="B721" s="19">
        <v>15.0</v>
      </c>
      <c r="C721" s="19">
        <v>0.0</v>
      </c>
      <c r="D721" s="19">
        <v>15.0</v>
      </c>
      <c r="E721" s="19">
        <v>0.0</v>
      </c>
    </row>
    <row r="722">
      <c r="A722" s="34">
        <v>44351.0</v>
      </c>
      <c r="B722" s="19">
        <v>15.0</v>
      </c>
      <c r="C722" s="19">
        <v>0.0</v>
      </c>
      <c r="D722" s="19">
        <v>15.0</v>
      </c>
      <c r="E722" s="19">
        <v>0.0</v>
      </c>
    </row>
    <row r="723">
      <c r="A723" s="34">
        <v>44350.0</v>
      </c>
      <c r="B723" s="19">
        <v>15.0</v>
      </c>
      <c r="C723" s="19">
        <v>0.0</v>
      </c>
      <c r="D723" s="19">
        <v>15.0</v>
      </c>
      <c r="E723" s="19">
        <v>0.0</v>
      </c>
    </row>
    <row r="724">
      <c r="A724" s="34">
        <v>44349.0</v>
      </c>
      <c r="B724" s="19">
        <v>15.0</v>
      </c>
      <c r="C724" s="19">
        <v>0.0</v>
      </c>
      <c r="D724" s="19">
        <v>15.0</v>
      </c>
      <c r="E724" s="19">
        <v>0.0</v>
      </c>
    </row>
    <row r="725">
      <c r="A725" s="34">
        <v>44348.0</v>
      </c>
      <c r="B725" s="19">
        <v>15.0</v>
      </c>
      <c r="C725" s="19">
        <v>0.0</v>
      </c>
      <c r="D725" s="19">
        <v>15.0</v>
      </c>
      <c r="E725" s="19">
        <v>0.0</v>
      </c>
    </row>
    <row r="726">
      <c r="A726" s="34">
        <v>44347.0</v>
      </c>
      <c r="B726" s="19">
        <v>15.0</v>
      </c>
      <c r="C726" s="19">
        <v>0.0</v>
      </c>
      <c r="D726" s="19">
        <v>15.0</v>
      </c>
      <c r="E726" s="19">
        <v>0.0</v>
      </c>
    </row>
    <row r="727">
      <c r="A727" s="34">
        <v>44346.0</v>
      </c>
      <c r="B727" s="19">
        <v>15.0</v>
      </c>
      <c r="C727" s="19">
        <v>0.0</v>
      </c>
      <c r="D727" s="19">
        <v>15.0</v>
      </c>
      <c r="E727" s="19">
        <v>0.0</v>
      </c>
    </row>
    <row r="728">
      <c r="A728" s="34">
        <v>44345.0</v>
      </c>
      <c r="B728" s="19">
        <v>15.0</v>
      </c>
      <c r="C728" s="19">
        <v>0.0</v>
      </c>
      <c r="D728" s="19">
        <v>15.0</v>
      </c>
      <c r="E728" s="19">
        <v>0.0</v>
      </c>
    </row>
    <row r="729">
      <c r="A729" s="34">
        <v>44344.0</v>
      </c>
      <c r="B729" s="19">
        <v>15.0</v>
      </c>
      <c r="C729" s="19">
        <v>0.0</v>
      </c>
      <c r="D729" s="19">
        <v>15.0</v>
      </c>
      <c r="E729" s="19">
        <v>0.0</v>
      </c>
    </row>
    <row r="730">
      <c r="A730" s="34">
        <v>44343.0</v>
      </c>
      <c r="B730" s="19">
        <v>15.0</v>
      </c>
      <c r="C730" s="19">
        <v>0.0</v>
      </c>
      <c r="D730" s="19">
        <v>15.0</v>
      </c>
      <c r="E730" s="19">
        <v>0.0</v>
      </c>
    </row>
    <row r="731">
      <c r="A731" s="34">
        <v>44342.0</v>
      </c>
      <c r="B731" s="19">
        <v>15.0</v>
      </c>
      <c r="C731" s="19">
        <v>0.0</v>
      </c>
      <c r="D731" s="19">
        <v>15.0</v>
      </c>
      <c r="E731" s="19">
        <v>0.0</v>
      </c>
    </row>
    <row r="732">
      <c r="A732" s="34">
        <v>44341.0</v>
      </c>
      <c r="B732" s="19">
        <v>15.0</v>
      </c>
      <c r="C732" s="19">
        <v>0.0</v>
      </c>
      <c r="D732" s="19">
        <v>15.0</v>
      </c>
      <c r="E732" s="19">
        <v>0.0</v>
      </c>
    </row>
    <row r="733">
      <c r="A733" s="34">
        <v>44340.0</v>
      </c>
      <c r="B733" s="19">
        <v>12.0</v>
      </c>
      <c r="C733" s="19">
        <v>0.0</v>
      </c>
      <c r="D733" s="19">
        <v>12.0</v>
      </c>
      <c r="E733" s="19">
        <v>0.0</v>
      </c>
    </row>
    <row r="734">
      <c r="A734" s="34">
        <v>44339.0</v>
      </c>
      <c r="B734" s="19">
        <v>12.0</v>
      </c>
      <c r="C734" s="19">
        <v>0.0</v>
      </c>
      <c r="D734" s="19">
        <v>12.0</v>
      </c>
      <c r="E734" s="19">
        <v>0.0</v>
      </c>
    </row>
    <row r="735">
      <c r="A735" s="34">
        <v>44338.0</v>
      </c>
      <c r="B735" s="19">
        <v>12.0</v>
      </c>
      <c r="C735" s="19">
        <v>0.0</v>
      </c>
      <c r="D735" s="19">
        <v>12.0</v>
      </c>
      <c r="E735" s="19">
        <v>0.0</v>
      </c>
    </row>
    <row r="736">
      <c r="A736" s="34">
        <v>44337.0</v>
      </c>
      <c r="B736" s="19">
        <v>12.0</v>
      </c>
      <c r="C736" s="19">
        <v>0.0</v>
      </c>
      <c r="D736" s="19">
        <v>12.0</v>
      </c>
      <c r="E736" s="19">
        <v>0.0</v>
      </c>
    </row>
    <row r="737">
      <c r="A737" s="34">
        <v>44332.0</v>
      </c>
      <c r="B737" s="19">
        <v>12.0</v>
      </c>
      <c r="C737" s="19">
        <v>0.0</v>
      </c>
      <c r="D737" s="19">
        <v>12.0</v>
      </c>
      <c r="E737" s="19">
        <v>0.0</v>
      </c>
    </row>
    <row r="738">
      <c r="A738" s="34">
        <v>44331.0</v>
      </c>
      <c r="B738" s="19">
        <v>12.0</v>
      </c>
      <c r="C738" s="19">
        <v>0.0</v>
      </c>
      <c r="D738" s="19">
        <v>12.0</v>
      </c>
      <c r="E738" s="19">
        <v>0.0</v>
      </c>
    </row>
    <row r="739">
      <c r="A739" s="34">
        <v>44330.0</v>
      </c>
      <c r="B739" s="19">
        <v>12.0</v>
      </c>
      <c r="C739" s="19">
        <v>0.0</v>
      </c>
      <c r="D739" s="19">
        <v>12.0</v>
      </c>
      <c r="E739" s="19">
        <v>0.0</v>
      </c>
    </row>
    <row r="740">
      <c r="A740" s="34">
        <v>44328.0</v>
      </c>
      <c r="B740" s="19">
        <v>12.0</v>
      </c>
      <c r="C740" s="19">
        <v>0.0</v>
      </c>
      <c r="D740" s="19">
        <v>12.0</v>
      </c>
      <c r="E740" s="19">
        <v>0.0</v>
      </c>
    </row>
    <row r="741">
      <c r="A741" s="34">
        <v>44327.0</v>
      </c>
      <c r="B741" s="19">
        <v>12.0</v>
      </c>
      <c r="C741" s="19">
        <v>0.0</v>
      </c>
      <c r="D741" s="19">
        <v>12.0</v>
      </c>
      <c r="E741" s="19">
        <v>0.0</v>
      </c>
    </row>
    <row r="742">
      <c r="A742" s="34">
        <v>44326.0</v>
      </c>
      <c r="B742" s="19">
        <v>12.0</v>
      </c>
      <c r="C742" s="19">
        <v>0.0</v>
      </c>
      <c r="D742" s="19">
        <v>12.0</v>
      </c>
      <c r="E742" s="19">
        <v>0.0</v>
      </c>
    </row>
    <row r="743">
      <c r="A743" s="34">
        <v>44325.0</v>
      </c>
      <c r="B743" s="19">
        <v>12.0</v>
      </c>
      <c r="C743" s="19">
        <v>0.0</v>
      </c>
      <c r="D743" s="19">
        <v>12.0</v>
      </c>
      <c r="E743" s="19">
        <v>0.0</v>
      </c>
    </row>
    <row r="744">
      <c r="A744" s="34">
        <v>44324.0</v>
      </c>
      <c r="B744" s="19">
        <v>12.0</v>
      </c>
      <c r="C744" s="19">
        <v>0.0</v>
      </c>
      <c r="D744" s="19">
        <v>12.0</v>
      </c>
      <c r="E744" s="19">
        <v>0.0</v>
      </c>
    </row>
    <row r="745">
      <c r="A745" s="34">
        <v>44323.0</v>
      </c>
      <c r="B745" s="19">
        <v>12.0</v>
      </c>
      <c r="C745" s="19">
        <v>0.0</v>
      </c>
      <c r="D745" s="19">
        <v>12.0</v>
      </c>
      <c r="E745" s="19">
        <v>0.0</v>
      </c>
    </row>
    <row r="746">
      <c r="A746" s="34">
        <v>44322.0</v>
      </c>
      <c r="B746" s="19">
        <v>12.0</v>
      </c>
      <c r="C746" s="19">
        <v>0.0</v>
      </c>
      <c r="D746" s="19">
        <v>12.0</v>
      </c>
      <c r="E746" s="19">
        <v>0.0</v>
      </c>
    </row>
    <row r="747">
      <c r="A747" s="34">
        <v>44321.0</v>
      </c>
      <c r="B747" s="19">
        <v>12.0</v>
      </c>
      <c r="C747" s="19">
        <v>0.0</v>
      </c>
      <c r="D747" s="19">
        <v>12.0</v>
      </c>
      <c r="E747" s="19">
        <v>0.0</v>
      </c>
    </row>
    <row r="748">
      <c r="A748" s="34">
        <v>44320.0</v>
      </c>
      <c r="B748" s="19">
        <v>12.0</v>
      </c>
      <c r="C748" s="19">
        <v>0.0</v>
      </c>
      <c r="D748" s="19">
        <v>12.0</v>
      </c>
      <c r="E748" s="19">
        <v>0.0</v>
      </c>
    </row>
    <row r="749">
      <c r="A749" s="34">
        <v>44319.0</v>
      </c>
      <c r="B749" s="19">
        <v>12.0</v>
      </c>
      <c r="C749" s="19">
        <v>0.0</v>
      </c>
      <c r="D749" s="19">
        <v>12.0</v>
      </c>
      <c r="E749" s="19">
        <v>0.0</v>
      </c>
    </row>
    <row r="750">
      <c r="A750" s="34">
        <v>44318.0</v>
      </c>
      <c r="B750" s="19">
        <v>12.0</v>
      </c>
      <c r="C750" s="19">
        <v>0.0</v>
      </c>
      <c r="D750" s="19">
        <v>12.0</v>
      </c>
      <c r="E750" s="19">
        <v>0.0</v>
      </c>
    </row>
    <row r="751">
      <c r="A751" s="34">
        <v>44317.0</v>
      </c>
      <c r="B751" s="19">
        <v>12.0</v>
      </c>
      <c r="C751" s="19">
        <v>0.0</v>
      </c>
      <c r="D751" s="19">
        <v>12.0</v>
      </c>
      <c r="E751" s="19">
        <v>0.0</v>
      </c>
    </row>
    <row r="752">
      <c r="A752" s="34">
        <v>44315.0</v>
      </c>
      <c r="B752" s="19">
        <v>12.0</v>
      </c>
      <c r="C752" s="19">
        <v>0.0</v>
      </c>
      <c r="D752" s="19">
        <v>12.0</v>
      </c>
      <c r="E752" s="19">
        <v>0.0</v>
      </c>
    </row>
    <row r="753">
      <c r="A753" s="34">
        <v>44314.0</v>
      </c>
      <c r="B753" s="19">
        <v>12.0</v>
      </c>
      <c r="C753" s="19">
        <v>0.0</v>
      </c>
      <c r="D753" s="19">
        <v>12.0</v>
      </c>
      <c r="E753" s="19">
        <v>0.0</v>
      </c>
    </row>
    <row r="754">
      <c r="A754" s="34">
        <v>44312.0</v>
      </c>
      <c r="B754" s="19">
        <v>12.0</v>
      </c>
      <c r="C754" s="19">
        <v>0.0</v>
      </c>
      <c r="D754" s="19">
        <v>12.0</v>
      </c>
      <c r="E754" s="19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88"/>
  </cols>
  <sheetData>
    <row r="1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  <c r="F1" s="19" t="s">
        <v>123</v>
      </c>
      <c r="G1" s="19" t="s">
        <v>124</v>
      </c>
      <c r="H1" s="19" t="s">
        <v>125</v>
      </c>
      <c r="I1" s="19" t="s">
        <v>126</v>
      </c>
      <c r="J1" s="19" t="s">
        <v>127</v>
      </c>
      <c r="K1" s="19" t="s">
        <v>128</v>
      </c>
      <c r="L1" s="19" t="s">
        <v>129</v>
      </c>
      <c r="M1" s="19" t="s">
        <v>130</v>
      </c>
      <c r="N1" s="19" t="s">
        <v>131</v>
      </c>
      <c r="O1" s="19" t="s">
        <v>132</v>
      </c>
      <c r="P1" s="19" t="s">
        <v>133</v>
      </c>
      <c r="Q1" s="19" t="s">
        <v>134</v>
      </c>
      <c r="R1" s="19" t="s">
        <v>135</v>
      </c>
    </row>
    <row r="2">
      <c r="A2" s="19">
        <v>672.0</v>
      </c>
      <c r="B2" s="19" t="s">
        <v>136</v>
      </c>
      <c r="C2" s="19">
        <v>9449671.0</v>
      </c>
      <c r="D2" s="19">
        <v>8.0</v>
      </c>
      <c r="E2" s="19">
        <v>8371046.0</v>
      </c>
      <c r="F2" s="19">
        <v>88.6</v>
      </c>
      <c r="G2" s="19">
        <v>12.0</v>
      </c>
      <c r="H2" s="19">
        <v>8295809.0</v>
      </c>
      <c r="I2" s="19">
        <v>87.8</v>
      </c>
      <c r="J2" s="19">
        <v>0.0</v>
      </c>
      <c r="M2" s="19">
        <v>0.0</v>
      </c>
      <c r="P2" s="19">
        <v>111.0</v>
      </c>
      <c r="Q2" s="19">
        <v>1249513.0</v>
      </c>
      <c r="R2" s="19">
        <v>13.2</v>
      </c>
    </row>
    <row r="3">
      <c r="A3" s="19">
        <v>671.0</v>
      </c>
      <c r="B3" s="19" t="s">
        <v>137</v>
      </c>
      <c r="C3" s="19">
        <v>9449862.0</v>
      </c>
      <c r="D3" s="19">
        <v>7.0</v>
      </c>
      <c r="E3" s="19">
        <v>8371615.0</v>
      </c>
      <c r="F3" s="19">
        <v>88.6</v>
      </c>
      <c r="G3" s="19">
        <v>8.0</v>
      </c>
      <c r="H3" s="19">
        <v>8296356.0</v>
      </c>
      <c r="I3" s="19">
        <v>87.8</v>
      </c>
      <c r="J3" s="19">
        <v>0.0</v>
      </c>
      <c r="M3" s="19">
        <v>0.0</v>
      </c>
      <c r="P3" s="19">
        <v>81.0</v>
      </c>
      <c r="Q3" s="19">
        <v>1249390.0</v>
      </c>
      <c r="R3" s="19">
        <v>13.2</v>
      </c>
    </row>
    <row r="4">
      <c r="A4" s="19">
        <v>670.0</v>
      </c>
      <c r="B4" s="19" t="s">
        <v>138</v>
      </c>
      <c r="C4" s="19">
        <v>9450189.0</v>
      </c>
      <c r="D4" s="19">
        <v>6.0</v>
      </c>
      <c r="E4" s="19">
        <v>8372308.0</v>
      </c>
      <c r="F4" s="19">
        <v>88.6</v>
      </c>
      <c r="G4" s="19">
        <v>9.0</v>
      </c>
      <c r="H4" s="19">
        <v>8297031.0</v>
      </c>
      <c r="I4" s="19">
        <v>87.8</v>
      </c>
      <c r="J4" s="19">
        <v>0.0</v>
      </c>
      <c r="M4" s="19">
        <v>0.0</v>
      </c>
      <c r="P4" s="19">
        <v>76.0</v>
      </c>
      <c r="Q4" s="19">
        <v>1249327.0</v>
      </c>
      <c r="R4" s="19">
        <v>13.2</v>
      </c>
    </row>
    <row r="5">
      <c r="A5" s="19">
        <v>669.0</v>
      </c>
      <c r="B5" s="19" t="s">
        <v>139</v>
      </c>
      <c r="C5" s="19">
        <v>9451053.0</v>
      </c>
      <c r="D5" s="19">
        <v>18.0</v>
      </c>
      <c r="E5" s="19">
        <v>8373419.0</v>
      </c>
      <c r="F5" s="19">
        <v>88.6</v>
      </c>
      <c r="G5" s="19">
        <v>21.0</v>
      </c>
      <c r="H5" s="19">
        <v>8298134.0</v>
      </c>
      <c r="I5" s="19">
        <v>87.8</v>
      </c>
      <c r="J5" s="19">
        <v>0.0</v>
      </c>
      <c r="M5" s="19">
        <v>0.0</v>
      </c>
      <c r="P5" s="19">
        <v>147.0</v>
      </c>
      <c r="Q5" s="19">
        <v>1249411.0</v>
      </c>
      <c r="R5" s="19">
        <v>13.2</v>
      </c>
    </row>
    <row r="6">
      <c r="A6" s="19">
        <v>668.0</v>
      </c>
      <c r="B6" s="19" t="s">
        <v>140</v>
      </c>
      <c r="C6" s="19">
        <v>9452767.0</v>
      </c>
      <c r="D6" s="19">
        <v>1.0</v>
      </c>
      <c r="E6" s="19">
        <v>8375852.0</v>
      </c>
      <c r="F6" s="19">
        <v>88.6</v>
      </c>
      <c r="G6" s="19">
        <v>15.0</v>
      </c>
      <c r="H6" s="19">
        <v>8300522.0</v>
      </c>
      <c r="I6" s="19">
        <v>87.8</v>
      </c>
      <c r="J6" s="19">
        <v>0.0</v>
      </c>
      <c r="M6" s="19">
        <v>0.0</v>
      </c>
      <c r="P6" s="19">
        <v>146.0</v>
      </c>
      <c r="Q6" s="19">
        <v>1249516.0</v>
      </c>
      <c r="R6" s="19">
        <v>13.2</v>
      </c>
    </row>
    <row r="7">
      <c r="A7" s="19">
        <v>667.0</v>
      </c>
      <c r="B7" s="19" t="s">
        <v>141</v>
      </c>
      <c r="C7" s="19">
        <v>9453125.0</v>
      </c>
      <c r="D7" s="19">
        <v>2.0</v>
      </c>
      <c r="E7" s="19">
        <v>8375852.0</v>
      </c>
      <c r="F7" s="19">
        <v>88.6</v>
      </c>
      <c r="G7" s="19">
        <v>7.0</v>
      </c>
      <c r="H7" s="19">
        <v>8300522.0</v>
      </c>
      <c r="I7" s="19">
        <v>87.8</v>
      </c>
      <c r="J7" s="19">
        <v>0.0</v>
      </c>
      <c r="M7" s="19">
        <v>0.0</v>
      </c>
      <c r="P7" s="19">
        <v>110.0</v>
      </c>
      <c r="Q7" s="19">
        <v>1249516.0</v>
      </c>
      <c r="R7" s="19">
        <v>13.2</v>
      </c>
    </row>
    <row r="8">
      <c r="A8" s="19">
        <v>666.0</v>
      </c>
      <c r="B8" s="19" t="s">
        <v>142</v>
      </c>
      <c r="C8" s="19">
        <v>9438303.0</v>
      </c>
      <c r="D8" s="19">
        <v>23.0</v>
      </c>
      <c r="E8" s="19">
        <v>8362519.0</v>
      </c>
      <c r="F8" s="19">
        <v>88.6</v>
      </c>
      <c r="G8" s="19">
        <v>47.0</v>
      </c>
      <c r="H8" s="19">
        <v>8287327.0</v>
      </c>
      <c r="I8" s="19">
        <v>87.8</v>
      </c>
      <c r="P8" s="19">
        <v>482.0</v>
      </c>
      <c r="Q8" s="19">
        <v>1248773.0</v>
      </c>
      <c r="R8" s="19">
        <v>13.2</v>
      </c>
    </row>
    <row r="9">
      <c r="A9" s="19">
        <v>665.0</v>
      </c>
      <c r="B9" s="19" t="s">
        <v>142</v>
      </c>
      <c r="C9" s="19">
        <v>9438303.0</v>
      </c>
      <c r="D9" s="19">
        <v>23.0</v>
      </c>
      <c r="E9" s="19">
        <v>8362519.0</v>
      </c>
      <c r="F9" s="19">
        <v>88.6</v>
      </c>
      <c r="G9" s="19">
        <v>47.0</v>
      </c>
      <c r="H9" s="19">
        <v>8287327.0</v>
      </c>
      <c r="I9" s="19">
        <v>87.8</v>
      </c>
      <c r="P9" s="19">
        <v>482.0</v>
      </c>
      <c r="Q9" s="19">
        <v>1248773.0</v>
      </c>
      <c r="R9" s="19">
        <v>13.2</v>
      </c>
    </row>
    <row r="10">
      <c r="A10" s="19">
        <v>664.0</v>
      </c>
      <c r="B10" s="19" t="s">
        <v>142</v>
      </c>
      <c r="C10" s="19">
        <v>9438303.0</v>
      </c>
      <c r="D10" s="19">
        <v>23.0</v>
      </c>
      <c r="E10" s="19">
        <v>8362519.0</v>
      </c>
      <c r="F10" s="19">
        <v>88.6</v>
      </c>
      <c r="G10" s="19">
        <v>47.0</v>
      </c>
      <c r="H10" s="19">
        <v>8287327.0</v>
      </c>
      <c r="I10" s="19">
        <v>87.8</v>
      </c>
      <c r="J10" s="19">
        <v>0.0</v>
      </c>
      <c r="K10" s="19">
        <v>6092248.0</v>
      </c>
      <c r="L10" s="19">
        <v>64.6</v>
      </c>
      <c r="M10" s="19">
        <v>0.0</v>
      </c>
      <c r="N10" s="19">
        <v>1260217.0</v>
      </c>
      <c r="O10" s="19">
        <v>13.4</v>
      </c>
      <c r="P10" s="19">
        <v>482.0</v>
      </c>
      <c r="Q10" s="19">
        <v>1248773.0</v>
      </c>
      <c r="R10" s="19">
        <v>13.2</v>
      </c>
    </row>
    <row r="11">
      <c r="A11" s="19">
        <v>663.0</v>
      </c>
      <c r="B11" s="19" t="s">
        <v>143</v>
      </c>
      <c r="C11" s="19">
        <v>9439203.0</v>
      </c>
      <c r="D11" s="19">
        <v>57.0</v>
      </c>
      <c r="E11" s="19">
        <v>8363685.0</v>
      </c>
      <c r="F11" s="19">
        <v>88.6</v>
      </c>
      <c r="G11" s="19">
        <v>76.0</v>
      </c>
      <c r="H11" s="19">
        <v>8288449.0</v>
      </c>
      <c r="I11" s="19">
        <v>87.8</v>
      </c>
      <c r="J11" s="19">
        <v>0.0</v>
      </c>
      <c r="K11" s="19">
        <v>6092248.0</v>
      </c>
      <c r="L11" s="19">
        <v>64.6</v>
      </c>
      <c r="M11" s="19">
        <v>0.0</v>
      </c>
      <c r="N11" s="19">
        <v>1260217.0</v>
      </c>
      <c r="O11" s="19">
        <v>13.4</v>
      </c>
      <c r="P11" s="19">
        <v>616.0</v>
      </c>
      <c r="Q11" s="19">
        <v>1248588.0</v>
      </c>
      <c r="R11" s="19">
        <v>13.2</v>
      </c>
    </row>
    <row r="12">
      <c r="A12" s="19">
        <v>662.0</v>
      </c>
      <c r="B12" s="19" t="s">
        <v>144</v>
      </c>
      <c r="C12" s="19">
        <v>9439485.0</v>
      </c>
      <c r="D12" s="19">
        <v>8.0</v>
      </c>
      <c r="E12" s="19">
        <v>8363973.0</v>
      </c>
      <c r="F12" s="19">
        <v>88.6</v>
      </c>
      <c r="G12" s="19">
        <v>12.0</v>
      </c>
      <c r="H12" s="19">
        <v>8288726.0</v>
      </c>
      <c r="I12" s="19">
        <v>87.8</v>
      </c>
      <c r="J12" s="19">
        <v>0.0</v>
      </c>
      <c r="K12" s="19">
        <v>6092248.0</v>
      </c>
      <c r="L12" s="19">
        <v>64.6</v>
      </c>
      <c r="M12" s="19">
        <v>0.0</v>
      </c>
      <c r="N12" s="19">
        <v>1260217.0</v>
      </c>
      <c r="O12" s="19">
        <v>13.4</v>
      </c>
      <c r="P12" s="19">
        <v>111.0</v>
      </c>
      <c r="Q12" s="19">
        <v>1248563.0</v>
      </c>
      <c r="R12" s="19">
        <v>13.2</v>
      </c>
    </row>
    <row r="13">
      <c r="A13" s="19">
        <v>661.0</v>
      </c>
      <c r="B13" s="19" t="s">
        <v>145</v>
      </c>
      <c r="C13" s="19">
        <v>9439676.0</v>
      </c>
      <c r="D13" s="19">
        <v>7.0</v>
      </c>
      <c r="E13" s="19">
        <v>8364193.0</v>
      </c>
      <c r="F13" s="19">
        <v>88.6</v>
      </c>
      <c r="G13" s="19">
        <v>8.0</v>
      </c>
      <c r="H13" s="19">
        <v>8288940.0</v>
      </c>
      <c r="I13" s="19">
        <v>87.8</v>
      </c>
      <c r="J13" s="19">
        <v>0.0</v>
      </c>
      <c r="K13" s="19">
        <v>6092248.0</v>
      </c>
      <c r="L13" s="19">
        <v>64.6</v>
      </c>
      <c r="M13" s="19">
        <v>0.0</v>
      </c>
      <c r="N13" s="19">
        <v>1260217.0</v>
      </c>
      <c r="O13" s="19">
        <v>13.4</v>
      </c>
      <c r="P13" s="19">
        <v>81.0</v>
      </c>
      <c r="Q13" s="19">
        <v>1248493.0</v>
      </c>
      <c r="R13" s="19">
        <v>13.2</v>
      </c>
    </row>
    <row r="14">
      <c r="A14" s="19">
        <v>660.0</v>
      </c>
      <c r="B14" s="19" t="s">
        <v>146</v>
      </c>
      <c r="C14" s="19">
        <v>9441799.0</v>
      </c>
      <c r="D14" s="19">
        <v>18.0</v>
      </c>
      <c r="E14" s="19">
        <v>8366463.0</v>
      </c>
      <c r="F14" s="19">
        <v>88.6</v>
      </c>
      <c r="G14" s="19">
        <v>21.0</v>
      </c>
      <c r="H14" s="19">
        <v>8291166.0</v>
      </c>
      <c r="I14" s="19">
        <v>87.8</v>
      </c>
      <c r="J14" s="19">
        <v>0.0</v>
      </c>
      <c r="K14" s="19">
        <v>6092248.0</v>
      </c>
      <c r="L14" s="19">
        <v>64.6</v>
      </c>
      <c r="M14" s="19">
        <v>0.0</v>
      </c>
      <c r="N14" s="19">
        <v>1260217.0</v>
      </c>
      <c r="O14" s="19">
        <v>13.4</v>
      </c>
      <c r="P14" s="19">
        <v>147.0</v>
      </c>
      <c r="Q14" s="19">
        <v>1249006.0</v>
      </c>
      <c r="R14" s="19">
        <v>13.2</v>
      </c>
    </row>
    <row r="15">
      <c r="A15" s="19">
        <v>659.0</v>
      </c>
      <c r="B15" s="19" t="s">
        <v>147</v>
      </c>
      <c r="C15" s="19">
        <v>9441910.0</v>
      </c>
      <c r="D15" s="19">
        <v>4.0</v>
      </c>
      <c r="E15" s="19">
        <v>8366606.0</v>
      </c>
      <c r="F15" s="19">
        <v>88.6</v>
      </c>
      <c r="G15" s="19">
        <v>9.0</v>
      </c>
      <c r="H15" s="19">
        <v>8291303.0</v>
      </c>
      <c r="I15" s="19">
        <v>87.8</v>
      </c>
      <c r="J15" s="19">
        <v>0.0</v>
      </c>
      <c r="K15" s="19">
        <v>6092248.0</v>
      </c>
      <c r="L15" s="19">
        <v>64.6</v>
      </c>
      <c r="M15" s="19">
        <v>0.0</v>
      </c>
      <c r="N15" s="19">
        <v>1260217.0</v>
      </c>
      <c r="O15" s="19">
        <v>13.4</v>
      </c>
      <c r="P15" s="19">
        <v>129.0</v>
      </c>
      <c r="Q15" s="19">
        <v>1248785.0</v>
      </c>
      <c r="R15" s="19">
        <v>13.2</v>
      </c>
    </row>
    <row r="16">
      <c r="A16" s="19">
        <v>658.0</v>
      </c>
      <c r="B16" s="19" t="s">
        <v>148</v>
      </c>
      <c r="C16" s="19">
        <v>9442024.0</v>
      </c>
      <c r="D16" s="19">
        <v>1.0</v>
      </c>
      <c r="E16" s="19">
        <v>8366709.0</v>
      </c>
      <c r="F16" s="19">
        <v>88.6</v>
      </c>
      <c r="G16" s="19">
        <v>15.0</v>
      </c>
      <c r="H16" s="19">
        <v>8291399.0</v>
      </c>
      <c r="I16" s="19">
        <v>87.8</v>
      </c>
      <c r="J16" s="19">
        <v>0.0</v>
      </c>
      <c r="K16" s="19">
        <v>6092248.0</v>
      </c>
      <c r="L16" s="19">
        <v>64.6</v>
      </c>
      <c r="M16" s="19">
        <v>0.0</v>
      </c>
      <c r="N16" s="19">
        <v>1260217.0</v>
      </c>
      <c r="O16" s="19">
        <v>13.4</v>
      </c>
      <c r="P16" s="19">
        <v>146.0</v>
      </c>
      <c r="Q16" s="19">
        <v>1248659.0</v>
      </c>
      <c r="R16" s="19">
        <v>13.2</v>
      </c>
    </row>
    <row r="17">
      <c r="A17" s="19">
        <v>657.0</v>
      </c>
      <c r="B17" s="19" t="s">
        <v>149</v>
      </c>
      <c r="C17" s="19">
        <v>9442003.0</v>
      </c>
      <c r="D17" s="19">
        <v>2.0</v>
      </c>
      <c r="E17" s="19">
        <v>8366810.0</v>
      </c>
      <c r="F17" s="19">
        <v>88.6</v>
      </c>
      <c r="G17" s="19">
        <v>7.0</v>
      </c>
      <c r="H17" s="19">
        <v>8291475.0</v>
      </c>
      <c r="I17" s="19">
        <v>87.8</v>
      </c>
      <c r="J17" s="19">
        <v>0.0</v>
      </c>
      <c r="K17" s="19">
        <v>6092248.0</v>
      </c>
      <c r="L17" s="19">
        <v>64.6</v>
      </c>
      <c r="M17" s="19">
        <v>0.0</v>
      </c>
      <c r="N17" s="19">
        <v>1260217.0</v>
      </c>
      <c r="O17" s="19">
        <v>13.4</v>
      </c>
      <c r="P17" s="19">
        <v>110.0</v>
      </c>
      <c r="Q17" s="19">
        <v>1248499.0</v>
      </c>
      <c r="R17" s="19">
        <v>13.2</v>
      </c>
    </row>
    <row r="18">
      <c r="A18" s="19">
        <v>656.0</v>
      </c>
      <c r="B18" s="19" t="s">
        <v>150</v>
      </c>
      <c r="C18" s="19">
        <v>9442009.0</v>
      </c>
      <c r="D18" s="19">
        <v>4.0</v>
      </c>
      <c r="E18" s="19">
        <v>8366909.0</v>
      </c>
      <c r="F18" s="19">
        <v>88.6</v>
      </c>
      <c r="G18" s="19">
        <v>4.0</v>
      </c>
      <c r="H18" s="19">
        <v>8291574.0</v>
      </c>
      <c r="I18" s="19">
        <v>87.8</v>
      </c>
      <c r="J18" s="19">
        <v>0.0</v>
      </c>
      <c r="K18" s="19">
        <v>6092248.0</v>
      </c>
      <c r="L18" s="19">
        <v>64.6</v>
      </c>
      <c r="M18" s="19">
        <v>0.0</v>
      </c>
      <c r="N18" s="19">
        <v>1260217.0</v>
      </c>
      <c r="O18" s="19">
        <v>13.4</v>
      </c>
      <c r="P18" s="19">
        <v>92.0</v>
      </c>
      <c r="Q18" s="19">
        <v>1248393.0</v>
      </c>
      <c r="R18" s="19">
        <v>13.2</v>
      </c>
    </row>
    <row r="19">
      <c r="A19" s="19">
        <v>655.0</v>
      </c>
      <c r="B19" s="19" t="s">
        <v>151</v>
      </c>
      <c r="C19" s="19">
        <v>9442069.0</v>
      </c>
      <c r="D19" s="19">
        <v>10.0</v>
      </c>
      <c r="E19" s="19">
        <v>8367065.0</v>
      </c>
      <c r="F19" s="19">
        <v>88.6</v>
      </c>
      <c r="G19" s="19">
        <v>17.0</v>
      </c>
      <c r="H19" s="19">
        <v>8291724.0</v>
      </c>
      <c r="I19" s="19">
        <v>87.8</v>
      </c>
      <c r="J19" s="19">
        <v>0.0</v>
      </c>
      <c r="K19" s="19">
        <v>6092248.0</v>
      </c>
      <c r="L19" s="19">
        <v>64.6</v>
      </c>
      <c r="M19" s="19">
        <v>0.0</v>
      </c>
      <c r="N19" s="19">
        <v>1260217.0</v>
      </c>
      <c r="O19" s="19">
        <v>13.4</v>
      </c>
      <c r="P19" s="19">
        <v>191.0</v>
      </c>
      <c r="Q19" s="19">
        <v>1248327.0</v>
      </c>
      <c r="R19" s="19">
        <v>13.2</v>
      </c>
    </row>
    <row r="20">
      <c r="A20" s="19">
        <v>654.0</v>
      </c>
      <c r="B20" s="19" t="s">
        <v>152</v>
      </c>
      <c r="C20" s="19">
        <v>9442181.0</v>
      </c>
      <c r="D20" s="19">
        <v>5.0</v>
      </c>
      <c r="E20" s="19">
        <v>8367200.0</v>
      </c>
      <c r="F20" s="19">
        <v>88.6</v>
      </c>
      <c r="G20" s="19">
        <v>12.0</v>
      </c>
      <c r="H20" s="19">
        <v>8291843.0</v>
      </c>
      <c r="I20" s="19">
        <v>87.8</v>
      </c>
      <c r="J20" s="19">
        <v>0.0</v>
      </c>
      <c r="K20" s="19">
        <v>6092248.0</v>
      </c>
      <c r="L20" s="19">
        <v>64.6</v>
      </c>
      <c r="M20" s="19">
        <v>0.0</v>
      </c>
      <c r="N20" s="19">
        <v>1260217.0</v>
      </c>
      <c r="O20" s="19">
        <v>13.4</v>
      </c>
      <c r="P20" s="19">
        <v>155.0</v>
      </c>
      <c r="Q20" s="19">
        <v>1248136.0</v>
      </c>
      <c r="R20" s="19">
        <v>13.2</v>
      </c>
    </row>
    <row r="21">
      <c r="A21" s="19">
        <v>653.0</v>
      </c>
      <c r="B21" s="19" t="s">
        <v>153</v>
      </c>
      <c r="C21" s="19">
        <v>9442210.0</v>
      </c>
      <c r="D21" s="19">
        <v>2.0</v>
      </c>
      <c r="E21" s="19">
        <v>8367269.0</v>
      </c>
      <c r="F21" s="19">
        <v>88.6</v>
      </c>
      <c r="G21" s="19">
        <v>7.0</v>
      </c>
      <c r="H21" s="19">
        <v>8291895.0</v>
      </c>
      <c r="I21" s="19">
        <v>87.8</v>
      </c>
      <c r="J21" s="19">
        <v>0.0</v>
      </c>
      <c r="K21" s="19">
        <v>6092248.0</v>
      </c>
      <c r="L21" s="19">
        <v>64.6</v>
      </c>
      <c r="M21" s="19">
        <v>0.0</v>
      </c>
      <c r="N21" s="19">
        <v>1260217.0</v>
      </c>
      <c r="O21" s="19">
        <v>13.4</v>
      </c>
      <c r="P21" s="19">
        <v>130.0</v>
      </c>
      <c r="Q21" s="19">
        <v>1247987.0</v>
      </c>
      <c r="R21" s="19">
        <v>13.2</v>
      </c>
    </row>
    <row r="22">
      <c r="A22" s="19">
        <v>652.0</v>
      </c>
      <c r="B22" s="19" t="s">
        <v>154</v>
      </c>
      <c r="C22" s="19">
        <v>9442251.0</v>
      </c>
      <c r="D22" s="19">
        <v>7.0</v>
      </c>
      <c r="E22" s="19">
        <v>8367393.0</v>
      </c>
      <c r="F22" s="19">
        <v>88.6</v>
      </c>
      <c r="G22" s="19">
        <v>14.0</v>
      </c>
      <c r="H22" s="19">
        <v>8292008.0</v>
      </c>
      <c r="I22" s="19">
        <v>87.8</v>
      </c>
      <c r="J22" s="19">
        <v>0.0</v>
      </c>
      <c r="K22" s="19">
        <v>6092248.0</v>
      </c>
      <c r="L22" s="19">
        <v>64.6</v>
      </c>
      <c r="M22" s="19">
        <v>0.0</v>
      </c>
      <c r="N22" s="19">
        <v>1260217.0</v>
      </c>
      <c r="O22" s="19">
        <v>13.4</v>
      </c>
      <c r="P22" s="19">
        <v>105.0</v>
      </c>
      <c r="Q22" s="19">
        <v>1247861.0</v>
      </c>
      <c r="R22" s="19">
        <v>13.2</v>
      </c>
    </row>
    <row r="23">
      <c r="A23" s="19">
        <v>651.0</v>
      </c>
      <c r="B23" s="19" t="s">
        <v>155</v>
      </c>
      <c r="C23" s="19">
        <v>9442291.0</v>
      </c>
      <c r="D23" s="19">
        <v>5.0</v>
      </c>
      <c r="E23" s="19">
        <v>8367474.0</v>
      </c>
      <c r="F23" s="19">
        <v>88.6</v>
      </c>
      <c r="G23" s="19">
        <v>4.0</v>
      </c>
      <c r="H23" s="19">
        <v>8292081.0</v>
      </c>
      <c r="I23" s="19">
        <v>87.8</v>
      </c>
      <c r="J23" s="19">
        <v>0.0</v>
      </c>
      <c r="K23" s="19">
        <v>6092248.0</v>
      </c>
      <c r="L23" s="19">
        <v>64.6</v>
      </c>
      <c r="M23" s="19">
        <v>0.0</v>
      </c>
      <c r="N23" s="19">
        <v>1260217.0</v>
      </c>
      <c r="O23" s="19">
        <v>13.4</v>
      </c>
      <c r="P23" s="19">
        <v>115.0</v>
      </c>
      <c r="Q23" s="19">
        <v>1247770.0</v>
      </c>
      <c r="R23" s="19">
        <v>13.2</v>
      </c>
    </row>
    <row r="24">
      <c r="A24" s="19">
        <v>650.0</v>
      </c>
      <c r="B24" s="19" t="s">
        <v>156</v>
      </c>
      <c r="C24" s="19">
        <v>9442383.0</v>
      </c>
      <c r="D24" s="19">
        <v>6.0</v>
      </c>
      <c r="E24" s="19">
        <v>8367675.0</v>
      </c>
      <c r="F24" s="19">
        <v>88.6</v>
      </c>
      <c r="G24" s="19">
        <v>22.0</v>
      </c>
      <c r="H24" s="19">
        <v>8292285.0</v>
      </c>
      <c r="I24" s="19">
        <v>87.8</v>
      </c>
      <c r="J24" s="19">
        <v>0.0</v>
      </c>
      <c r="K24" s="19">
        <v>6092248.0</v>
      </c>
      <c r="L24" s="19">
        <v>64.6</v>
      </c>
      <c r="M24" s="19">
        <v>0.0</v>
      </c>
      <c r="N24" s="19">
        <v>1260217.0</v>
      </c>
      <c r="O24" s="19">
        <v>13.4</v>
      </c>
      <c r="P24" s="19">
        <v>208.0</v>
      </c>
      <c r="Q24" s="19">
        <v>1247683.0</v>
      </c>
      <c r="R24" s="19">
        <v>13.2</v>
      </c>
    </row>
    <row r="25">
      <c r="A25" s="19">
        <v>649.0</v>
      </c>
      <c r="B25" s="19" t="s">
        <v>157</v>
      </c>
      <c r="C25" s="19">
        <v>9442547.0</v>
      </c>
      <c r="D25" s="19">
        <v>8.0</v>
      </c>
      <c r="E25" s="19">
        <v>8367868.0</v>
      </c>
      <c r="F25" s="19">
        <v>88.6</v>
      </c>
      <c r="G25" s="19">
        <v>20.0</v>
      </c>
      <c r="H25" s="19">
        <v>8292445.0</v>
      </c>
      <c r="I25" s="19">
        <v>87.8</v>
      </c>
      <c r="J25" s="19">
        <v>0.0</v>
      </c>
      <c r="K25" s="19">
        <v>6092248.0</v>
      </c>
      <c r="L25" s="19">
        <v>64.6</v>
      </c>
      <c r="M25" s="19">
        <v>0.0</v>
      </c>
      <c r="N25" s="19">
        <v>1260217.0</v>
      </c>
      <c r="O25" s="19">
        <v>13.4</v>
      </c>
      <c r="P25" s="19">
        <v>121.0</v>
      </c>
      <c r="Q25" s="19">
        <v>1247484.0</v>
      </c>
      <c r="R25" s="19">
        <v>13.2</v>
      </c>
    </row>
    <row r="26">
      <c r="A26" s="19">
        <v>648.0</v>
      </c>
      <c r="B26" s="19" t="s">
        <v>158</v>
      </c>
      <c r="C26" s="19">
        <v>9442707.0</v>
      </c>
      <c r="D26" s="19">
        <v>7.0</v>
      </c>
      <c r="E26" s="19">
        <v>8368044.0</v>
      </c>
      <c r="F26" s="19">
        <v>88.6</v>
      </c>
      <c r="G26" s="19">
        <v>9.0</v>
      </c>
      <c r="H26" s="19">
        <v>8292603.0</v>
      </c>
      <c r="I26" s="19">
        <v>87.8</v>
      </c>
      <c r="J26" s="19">
        <v>0.0</v>
      </c>
      <c r="K26" s="19">
        <v>6092248.0</v>
      </c>
      <c r="L26" s="19">
        <v>64.6</v>
      </c>
      <c r="M26" s="19">
        <v>0.0</v>
      </c>
      <c r="N26" s="19">
        <v>1260217.0</v>
      </c>
      <c r="O26" s="19">
        <v>13.4</v>
      </c>
      <c r="P26" s="19">
        <v>132.0</v>
      </c>
      <c r="Q26" s="19">
        <v>1247392.0</v>
      </c>
      <c r="R26" s="19">
        <v>13.2</v>
      </c>
    </row>
    <row r="27">
      <c r="A27" s="19">
        <v>647.0</v>
      </c>
      <c r="B27" s="19" t="s">
        <v>159</v>
      </c>
      <c r="C27" s="19">
        <v>9442822.0</v>
      </c>
      <c r="D27" s="19">
        <v>10.0</v>
      </c>
      <c r="E27" s="19">
        <v>8368230.0</v>
      </c>
      <c r="F27" s="19">
        <v>88.6</v>
      </c>
      <c r="G27" s="19">
        <v>22.0</v>
      </c>
      <c r="H27" s="19">
        <v>8292785.0</v>
      </c>
      <c r="I27" s="19">
        <v>87.8</v>
      </c>
      <c r="J27" s="19">
        <v>0.0</v>
      </c>
      <c r="K27" s="19">
        <v>6092248.0</v>
      </c>
      <c r="L27" s="19">
        <v>64.6</v>
      </c>
      <c r="M27" s="19">
        <v>0.0</v>
      </c>
      <c r="N27" s="19">
        <v>1260217.0</v>
      </c>
      <c r="O27" s="19">
        <v>13.4</v>
      </c>
      <c r="P27" s="19">
        <v>118.0</v>
      </c>
      <c r="Q27" s="19">
        <v>1247280.0</v>
      </c>
      <c r="R27" s="19">
        <v>13.2</v>
      </c>
    </row>
    <row r="28">
      <c r="A28" s="19">
        <v>646.0</v>
      </c>
      <c r="B28" s="19" t="s">
        <v>160</v>
      </c>
      <c r="C28" s="19">
        <v>9442961.0</v>
      </c>
      <c r="D28" s="19">
        <v>5.0</v>
      </c>
      <c r="E28" s="19">
        <v>8368411.0</v>
      </c>
      <c r="F28" s="19">
        <v>88.6</v>
      </c>
      <c r="G28" s="19">
        <v>16.0</v>
      </c>
      <c r="H28" s="19">
        <v>8292947.0</v>
      </c>
      <c r="I28" s="19">
        <v>87.8</v>
      </c>
      <c r="J28" s="19">
        <v>0.0</v>
      </c>
      <c r="K28" s="19">
        <v>6092248.0</v>
      </c>
      <c r="L28" s="19">
        <v>64.6</v>
      </c>
      <c r="M28" s="19">
        <v>0.0</v>
      </c>
      <c r="N28" s="19">
        <v>1260217.0</v>
      </c>
      <c r="O28" s="19">
        <v>13.4</v>
      </c>
      <c r="P28" s="19">
        <v>111.0</v>
      </c>
      <c r="Q28" s="19">
        <v>1247197.0</v>
      </c>
      <c r="R28" s="19">
        <v>13.2</v>
      </c>
    </row>
    <row r="29">
      <c r="A29" s="19">
        <v>645.0</v>
      </c>
      <c r="B29" s="19" t="s">
        <v>161</v>
      </c>
      <c r="C29" s="19">
        <v>9443063.0</v>
      </c>
      <c r="D29" s="19">
        <v>4.0</v>
      </c>
      <c r="E29" s="19">
        <v>8368638.0</v>
      </c>
      <c r="F29" s="19">
        <v>88.6</v>
      </c>
      <c r="G29" s="19">
        <v>10.0</v>
      </c>
      <c r="H29" s="19">
        <v>8293151.0</v>
      </c>
      <c r="I29" s="19">
        <v>87.8</v>
      </c>
      <c r="J29" s="19">
        <v>0.0</v>
      </c>
      <c r="K29" s="19">
        <v>6092248.0</v>
      </c>
      <c r="L29" s="19">
        <v>64.6</v>
      </c>
      <c r="M29" s="19">
        <v>0.0</v>
      </c>
      <c r="N29" s="19">
        <v>1260217.0</v>
      </c>
      <c r="O29" s="19">
        <v>13.4</v>
      </c>
      <c r="P29" s="19">
        <v>163.0</v>
      </c>
      <c r="Q29" s="19">
        <v>1247107.0</v>
      </c>
      <c r="R29" s="19">
        <v>13.2</v>
      </c>
    </row>
    <row r="30">
      <c r="A30" s="19">
        <v>644.0</v>
      </c>
      <c r="B30" s="19" t="s">
        <v>162</v>
      </c>
      <c r="C30" s="19">
        <v>9442996.0</v>
      </c>
      <c r="D30" s="19">
        <v>24.0</v>
      </c>
      <c r="E30" s="19">
        <v>8368556.0</v>
      </c>
      <c r="F30" s="19">
        <v>88.6</v>
      </c>
      <c r="G30" s="19">
        <v>41.0</v>
      </c>
      <c r="H30" s="19">
        <v>8293062.0</v>
      </c>
      <c r="I30" s="19">
        <v>87.8</v>
      </c>
      <c r="J30" s="19">
        <v>0.0</v>
      </c>
      <c r="K30" s="19">
        <v>6092248.0</v>
      </c>
      <c r="L30" s="19">
        <v>64.6</v>
      </c>
      <c r="M30" s="19">
        <v>0.0</v>
      </c>
      <c r="N30" s="19">
        <v>1260217.0</v>
      </c>
      <c r="O30" s="19">
        <v>13.4</v>
      </c>
      <c r="P30" s="19">
        <v>298.0</v>
      </c>
      <c r="Q30" s="19">
        <v>1246933.0</v>
      </c>
      <c r="R30" s="19">
        <v>13.2</v>
      </c>
    </row>
    <row r="31">
      <c r="A31" s="19">
        <v>643.0</v>
      </c>
      <c r="B31" s="19" t="s">
        <v>163</v>
      </c>
      <c r="C31" s="19">
        <v>9443450.0</v>
      </c>
      <c r="D31" s="19">
        <v>2.0</v>
      </c>
      <c r="E31" s="19">
        <v>8369072.0</v>
      </c>
      <c r="F31" s="19">
        <v>88.6</v>
      </c>
      <c r="G31" s="19">
        <v>12.0</v>
      </c>
      <c r="H31" s="19">
        <v>8293549.0</v>
      </c>
      <c r="I31" s="19">
        <v>87.8</v>
      </c>
      <c r="J31" s="19">
        <v>0.0</v>
      </c>
      <c r="K31" s="19">
        <v>6092248.0</v>
      </c>
      <c r="L31" s="19">
        <v>64.6</v>
      </c>
      <c r="M31" s="19">
        <v>0.0</v>
      </c>
      <c r="N31" s="19">
        <v>1260217.0</v>
      </c>
      <c r="O31" s="19">
        <v>13.4</v>
      </c>
      <c r="P31" s="19">
        <v>189.0</v>
      </c>
      <c r="Q31" s="19">
        <v>1246723.0</v>
      </c>
      <c r="R31" s="19">
        <v>13.2</v>
      </c>
    </row>
    <row r="32">
      <c r="A32" s="19">
        <v>642.0</v>
      </c>
      <c r="B32" s="19" t="s">
        <v>164</v>
      </c>
      <c r="C32" s="19">
        <v>9443676.0</v>
      </c>
      <c r="D32" s="19">
        <v>8.0</v>
      </c>
      <c r="E32" s="19">
        <v>8369331.0</v>
      </c>
      <c r="F32" s="19">
        <v>88.6</v>
      </c>
      <c r="G32" s="19">
        <v>19.0</v>
      </c>
      <c r="H32" s="19">
        <v>8293787.0</v>
      </c>
      <c r="I32" s="19">
        <v>87.8</v>
      </c>
      <c r="J32" s="19">
        <v>0.0</v>
      </c>
      <c r="K32" s="19">
        <v>6092248.0</v>
      </c>
      <c r="L32" s="19">
        <v>64.6</v>
      </c>
      <c r="M32" s="19">
        <v>0.0</v>
      </c>
      <c r="N32" s="19">
        <v>1260217.0</v>
      </c>
      <c r="O32" s="19">
        <v>13.4</v>
      </c>
      <c r="P32" s="19">
        <v>188.0</v>
      </c>
      <c r="Q32" s="19">
        <v>1246551.0</v>
      </c>
      <c r="R32" s="19">
        <v>13.2</v>
      </c>
    </row>
    <row r="33">
      <c r="A33" s="19">
        <v>641.0</v>
      </c>
      <c r="B33" s="19" t="s">
        <v>165</v>
      </c>
      <c r="C33" s="19">
        <v>9443847.0</v>
      </c>
      <c r="D33" s="19">
        <v>11.0</v>
      </c>
      <c r="E33" s="19">
        <v>8369621.0</v>
      </c>
      <c r="F33" s="19">
        <v>88.6</v>
      </c>
      <c r="G33" s="19">
        <v>19.0</v>
      </c>
      <c r="H33" s="19">
        <v>8294056.0</v>
      </c>
      <c r="I33" s="19">
        <v>87.8</v>
      </c>
      <c r="J33" s="19">
        <v>0.0</v>
      </c>
      <c r="K33" s="19">
        <v>6092248.0</v>
      </c>
      <c r="L33" s="19">
        <v>64.6</v>
      </c>
      <c r="M33" s="19">
        <v>0.0</v>
      </c>
      <c r="N33" s="19">
        <v>1260217.0</v>
      </c>
      <c r="O33" s="19">
        <v>13.4</v>
      </c>
      <c r="P33" s="19">
        <v>180.0</v>
      </c>
      <c r="Q33" s="19">
        <v>1246450.0</v>
      </c>
      <c r="R33" s="19">
        <v>13.2</v>
      </c>
    </row>
    <row r="34">
      <c r="A34" s="19">
        <v>640.0</v>
      </c>
      <c r="B34" s="19" t="s">
        <v>166</v>
      </c>
      <c r="C34" s="19">
        <v>9445501.0</v>
      </c>
      <c r="D34" s="19">
        <v>41.0</v>
      </c>
      <c r="E34" s="19">
        <v>8371261.0</v>
      </c>
      <c r="F34" s="19">
        <v>88.6</v>
      </c>
      <c r="G34" s="19">
        <v>74.0</v>
      </c>
      <c r="H34" s="19">
        <v>8295662.0</v>
      </c>
      <c r="I34" s="19">
        <v>87.8</v>
      </c>
      <c r="J34" s="19">
        <v>0.0</v>
      </c>
      <c r="K34" s="19">
        <v>6092248.0</v>
      </c>
      <c r="L34" s="19">
        <v>64.6</v>
      </c>
      <c r="M34" s="19">
        <v>0.0</v>
      </c>
      <c r="N34" s="19">
        <v>1260217.0</v>
      </c>
      <c r="O34" s="19">
        <v>13.4</v>
      </c>
      <c r="P34" s="19">
        <v>719.0</v>
      </c>
      <c r="Q34" s="19">
        <v>1246794.0</v>
      </c>
      <c r="R34" s="19">
        <v>13.2</v>
      </c>
    </row>
    <row r="35">
      <c r="A35" s="19">
        <v>639.0</v>
      </c>
      <c r="B35" s="19" t="s">
        <v>167</v>
      </c>
      <c r="C35" s="19">
        <v>9445916.0</v>
      </c>
      <c r="D35" s="19">
        <v>10.0</v>
      </c>
      <c r="E35" s="19">
        <v>8371643.0</v>
      </c>
      <c r="F35" s="19">
        <v>88.6</v>
      </c>
      <c r="G35" s="19">
        <v>19.0</v>
      </c>
      <c r="H35" s="19">
        <v>8296011.0</v>
      </c>
      <c r="I35" s="19">
        <v>87.8</v>
      </c>
      <c r="J35" s="19">
        <v>0.0</v>
      </c>
      <c r="K35" s="19">
        <v>6092248.0</v>
      </c>
      <c r="L35" s="19">
        <v>64.6</v>
      </c>
      <c r="M35" s="19">
        <v>0.0</v>
      </c>
      <c r="N35" s="19">
        <v>1260217.0</v>
      </c>
      <c r="O35" s="19">
        <v>13.4</v>
      </c>
      <c r="P35" s="19">
        <v>473.0</v>
      </c>
      <c r="Q35" s="19">
        <v>1246082.0</v>
      </c>
      <c r="R35" s="19">
        <v>13.2</v>
      </c>
    </row>
    <row r="36">
      <c r="A36" s="19">
        <v>638.0</v>
      </c>
      <c r="B36" s="19" t="s">
        <v>168</v>
      </c>
      <c r="C36" s="19">
        <v>9445979.0</v>
      </c>
      <c r="D36" s="19">
        <v>17.0</v>
      </c>
      <c r="E36" s="19">
        <v>8371744.0</v>
      </c>
      <c r="F36" s="19">
        <v>88.6</v>
      </c>
      <c r="G36" s="19">
        <v>15.0</v>
      </c>
      <c r="H36" s="19">
        <v>8296093.0</v>
      </c>
      <c r="I36" s="19">
        <v>87.8</v>
      </c>
      <c r="J36" s="19">
        <v>0.0</v>
      </c>
      <c r="K36" s="19">
        <v>6092248.0</v>
      </c>
      <c r="L36" s="19">
        <v>64.6</v>
      </c>
      <c r="M36" s="19">
        <v>0.0</v>
      </c>
      <c r="N36" s="19">
        <v>1260217.0</v>
      </c>
      <c r="O36" s="19">
        <v>13.4</v>
      </c>
      <c r="P36" s="19">
        <v>399.0</v>
      </c>
      <c r="Q36" s="19">
        <v>1245548.0</v>
      </c>
      <c r="R36" s="19">
        <v>13.2</v>
      </c>
    </row>
    <row r="37">
      <c r="A37" s="19">
        <v>637.0</v>
      </c>
      <c r="B37" s="19" t="s">
        <v>169</v>
      </c>
      <c r="C37" s="19">
        <v>9446064.0</v>
      </c>
      <c r="D37" s="19">
        <v>6.0</v>
      </c>
      <c r="E37" s="19">
        <v>8371822.0</v>
      </c>
      <c r="F37" s="19">
        <v>88.6</v>
      </c>
      <c r="G37" s="19">
        <v>18.0</v>
      </c>
      <c r="H37" s="19">
        <v>8296168.0</v>
      </c>
      <c r="I37" s="19">
        <v>87.8</v>
      </c>
      <c r="J37" s="19">
        <v>0.0</v>
      </c>
      <c r="K37" s="19">
        <v>6092248.0</v>
      </c>
      <c r="L37" s="19">
        <v>64.6</v>
      </c>
      <c r="M37" s="19">
        <v>0.0</v>
      </c>
      <c r="N37" s="19">
        <v>1260217.0</v>
      </c>
      <c r="O37" s="19">
        <v>13.4</v>
      </c>
      <c r="P37" s="19">
        <v>349.0</v>
      </c>
      <c r="Q37" s="19">
        <v>1245055.0</v>
      </c>
      <c r="R37" s="19">
        <v>13.2</v>
      </c>
    </row>
    <row r="38">
      <c r="A38" s="19">
        <v>636.0</v>
      </c>
      <c r="B38" s="19" t="s">
        <v>170</v>
      </c>
      <c r="C38" s="19">
        <v>9446130.0</v>
      </c>
      <c r="D38" s="19">
        <v>17.0</v>
      </c>
      <c r="E38" s="19">
        <v>8371965.0</v>
      </c>
      <c r="F38" s="19">
        <v>88.6</v>
      </c>
      <c r="G38" s="19">
        <v>20.0</v>
      </c>
      <c r="H38" s="19">
        <v>8296297.0</v>
      </c>
      <c r="I38" s="19">
        <v>87.8</v>
      </c>
      <c r="J38" s="19">
        <v>0.0</v>
      </c>
      <c r="K38" s="19">
        <v>6092248.0</v>
      </c>
      <c r="L38" s="19">
        <v>64.6</v>
      </c>
      <c r="M38" s="19">
        <v>0.0</v>
      </c>
      <c r="N38" s="19">
        <v>1260217.0</v>
      </c>
      <c r="O38" s="19">
        <v>13.4</v>
      </c>
      <c r="P38" s="19">
        <v>454.0</v>
      </c>
      <c r="Q38" s="19">
        <v>1244624.0</v>
      </c>
      <c r="R38" s="19">
        <v>13.2</v>
      </c>
    </row>
    <row r="39">
      <c r="A39" s="19">
        <v>635.0</v>
      </c>
      <c r="B39" s="19" t="s">
        <v>171</v>
      </c>
      <c r="C39" s="19">
        <v>9446091.0</v>
      </c>
      <c r="D39" s="19">
        <v>44.0</v>
      </c>
      <c r="E39" s="19">
        <v>8371927.0</v>
      </c>
      <c r="F39" s="19">
        <v>88.6</v>
      </c>
      <c r="G39" s="19">
        <v>61.0</v>
      </c>
      <c r="H39" s="19">
        <v>8296255.0</v>
      </c>
      <c r="I39" s="19">
        <v>87.8</v>
      </c>
      <c r="J39" s="19">
        <v>0.0</v>
      </c>
      <c r="K39" s="19">
        <v>6092248.0</v>
      </c>
      <c r="L39" s="19">
        <v>64.6</v>
      </c>
      <c r="M39" s="19">
        <v>0.0</v>
      </c>
      <c r="N39" s="19">
        <v>1260217.0</v>
      </c>
      <c r="O39" s="19">
        <v>13.4</v>
      </c>
      <c r="P39" s="19">
        <v>1199.0</v>
      </c>
      <c r="Q39" s="19">
        <v>6097444.0</v>
      </c>
      <c r="R39" s="19">
        <v>13.2</v>
      </c>
    </row>
    <row r="40">
      <c r="A40" s="19">
        <v>634.0</v>
      </c>
      <c r="B40" s="19" t="s">
        <v>172</v>
      </c>
      <c r="C40" s="19">
        <v>9446427.0</v>
      </c>
      <c r="D40" s="19">
        <v>17.0</v>
      </c>
      <c r="E40" s="19">
        <v>8372240.0</v>
      </c>
      <c r="F40" s="19">
        <v>88.6</v>
      </c>
      <c r="G40" s="19">
        <v>32.0</v>
      </c>
      <c r="H40" s="19">
        <v>8296539.0</v>
      </c>
      <c r="I40" s="19">
        <v>87.8</v>
      </c>
      <c r="J40" s="19">
        <v>0.0</v>
      </c>
      <c r="K40" s="19">
        <v>6092248.0</v>
      </c>
      <c r="L40" s="19">
        <v>64.6</v>
      </c>
      <c r="M40" s="19">
        <v>0.0</v>
      </c>
      <c r="N40" s="19">
        <v>1260217.0</v>
      </c>
      <c r="O40" s="19">
        <v>13.4</v>
      </c>
      <c r="P40" s="19">
        <v>492.0</v>
      </c>
      <c r="Q40" s="19">
        <v>1242943.0</v>
      </c>
      <c r="R40" s="19">
        <v>13.2</v>
      </c>
    </row>
    <row r="41">
      <c r="A41" s="19">
        <v>633.0</v>
      </c>
      <c r="B41" s="19" t="s">
        <v>173</v>
      </c>
      <c r="C41" s="19">
        <v>9446773.0</v>
      </c>
      <c r="D41" s="19">
        <v>22.0</v>
      </c>
      <c r="E41" s="19">
        <v>8372336.0</v>
      </c>
      <c r="F41" s="19">
        <v>88.6</v>
      </c>
      <c r="G41" s="19">
        <v>37.0</v>
      </c>
      <c r="H41" s="19">
        <v>8296638.0</v>
      </c>
      <c r="I41" s="19">
        <v>87.8</v>
      </c>
      <c r="J41" s="19">
        <v>0.0</v>
      </c>
      <c r="K41" s="19">
        <v>6092248.0</v>
      </c>
      <c r="L41" s="19">
        <v>64.6</v>
      </c>
      <c r="M41" s="19">
        <v>0.0</v>
      </c>
      <c r="N41" s="19">
        <v>1260217.0</v>
      </c>
      <c r="O41" s="19">
        <v>13.4</v>
      </c>
      <c r="P41" s="19">
        <v>435.0</v>
      </c>
      <c r="Q41" s="19">
        <v>1242382.0</v>
      </c>
      <c r="R41" s="19">
        <v>13.1</v>
      </c>
    </row>
    <row r="42">
      <c r="A42" s="19">
        <v>632.0</v>
      </c>
      <c r="B42" s="19" t="s">
        <v>174</v>
      </c>
      <c r="C42" s="19">
        <v>9447309.0</v>
      </c>
      <c r="D42" s="19">
        <v>8.0</v>
      </c>
      <c r="E42" s="19">
        <v>8372433.0</v>
      </c>
      <c r="F42" s="19">
        <v>88.6</v>
      </c>
      <c r="G42" s="19">
        <v>33.0</v>
      </c>
      <c r="H42" s="19">
        <v>8296681.0</v>
      </c>
      <c r="I42" s="19">
        <v>87.8</v>
      </c>
      <c r="J42" s="19">
        <v>0.0</v>
      </c>
      <c r="K42" s="19">
        <v>6092248.0</v>
      </c>
      <c r="L42" s="19">
        <v>64.6</v>
      </c>
      <c r="M42" s="19">
        <v>0.0</v>
      </c>
      <c r="N42" s="19">
        <v>1260217.0</v>
      </c>
      <c r="O42" s="19">
        <v>13.4</v>
      </c>
      <c r="P42" s="19">
        <v>538.0</v>
      </c>
      <c r="Q42" s="19">
        <v>1241874.0</v>
      </c>
      <c r="R42" s="19">
        <v>13.1</v>
      </c>
    </row>
    <row r="43">
      <c r="A43" s="19">
        <v>631.0</v>
      </c>
      <c r="B43" s="19" t="s">
        <v>175</v>
      </c>
      <c r="C43" s="19">
        <v>9447367.0</v>
      </c>
      <c r="D43" s="19">
        <v>10.0</v>
      </c>
      <c r="E43" s="19">
        <v>8372603.0</v>
      </c>
      <c r="F43" s="19">
        <v>88.6</v>
      </c>
      <c r="G43" s="19">
        <v>12.0</v>
      </c>
      <c r="H43" s="19">
        <v>8296816.0</v>
      </c>
      <c r="I43" s="19">
        <v>87.8</v>
      </c>
      <c r="J43" s="19">
        <v>0.0</v>
      </c>
      <c r="K43" s="19">
        <v>6092248.0</v>
      </c>
      <c r="L43" s="19">
        <v>64.6</v>
      </c>
      <c r="M43" s="19">
        <v>0.0</v>
      </c>
      <c r="N43" s="19">
        <v>1260217.0</v>
      </c>
      <c r="O43" s="19">
        <v>13.4</v>
      </c>
      <c r="P43" s="19">
        <v>613.0</v>
      </c>
      <c r="Q43" s="19">
        <v>1241254.0</v>
      </c>
      <c r="R43" s="19">
        <v>13.1</v>
      </c>
    </row>
    <row r="44">
      <c r="A44" s="19">
        <v>630.0</v>
      </c>
      <c r="B44" s="19" t="s">
        <v>176</v>
      </c>
      <c r="C44" s="19">
        <v>9447352.0</v>
      </c>
      <c r="D44" s="19">
        <v>36.0</v>
      </c>
      <c r="E44" s="19">
        <v>8372576.0</v>
      </c>
      <c r="F44" s="19">
        <v>88.6</v>
      </c>
      <c r="G44" s="19">
        <v>66.0</v>
      </c>
      <c r="H44" s="19">
        <v>8296787.0</v>
      </c>
      <c r="I44" s="19">
        <v>87.8</v>
      </c>
      <c r="J44" s="19">
        <v>0.0</v>
      </c>
      <c r="K44" s="19">
        <v>6092248.0</v>
      </c>
      <c r="L44" s="19">
        <v>64.6</v>
      </c>
      <c r="M44" s="19">
        <v>0.0</v>
      </c>
      <c r="N44" s="19">
        <v>1260217.0</v>
      </c>
      <c r="O44" s="19">
        <v>13.4</v>
      </c>
      <c r="P44" s="19">
        <v>1614.0</v>
      </c>
      <c r="Q44" s="19">
        <v>1240620.0</v>
      </c>
      <c r="R44" s="19">
        <v>13.1</v>
      </c>
    </row>
    <row r="45">
      <c r="A45" s="19">
        <v>629.0</v>
      </c>
      <c r="B45" s="19" t="s">
        <v>177</v>
      </c>
      <c r="C45" s="19">
        <v>9447623.0</v>
      </c>
      <c r="D45" s="19">
        <v>13.0</v>
      </c>
      <c r="E45" s="19">
        <v>8372852.0</v>
      </c>
      <c r="F45" s="19">
        <v>88.6</v>
      </c>
      <c r="G45" s="19">
        <v>28.0</v>
      </c>
      <c r="H45" s="19">
        <v>8297036.0</v>
      </c>
      <c r="I45" s="19">
        <v>87.8</v>
      </c>
      <c r="J45" s="19">
        <v>0.0</v>
      </c>
      <c r="K45" s="19">
        <v>6092248.0</v>
      </c>
      <c r="L45" s="19">
        <v>64.6</v>
      </c>
      <c r="M45" s="19">
        <v>0.0</v>
      </c>
      <c r="N45" s="19">
        <v>1260217.0</v>
      </c>
      <c r="O45" s="19">
        <v>13.4</v>
      </c>
      <c r="P45" s="19">
        <v>696.0</v>
      </c>
      <c r="Q45" s="19">
        <v>1238969.0</v>
      </c>
      <c r="R45" s="19">
        <v>13.1</v>
      </c>
    </row>
    <row r="46">
      <c r="A46" s="19">
        <v>628.0</v>
      </c>
      <c r="B46" s="19" t="s">
        <v>178</v>
      </c>
      <c r="C46" s="19">
        <v>9447777.0</v>
      </c>
      <c r="D46" s="19">
        <v>20.0</v>
      </c>
      <c r="E46" s="19">
        <v>8372994.0</v>
      </c>
      <c r="F46" s="19">
        <v>88.6</v>
      </c>
      <c r="G46" s="19">
        <v>26.0</v>
      </c>
      <c r="H46" s="19">
        <v>8297158.0</v>
      </c>
      <c r="I46" s="19">
        <v>87.8</v>
      </c>
      <c r="J46" s="19">
        <v>0.0</v>
      </c>
      <c r="K46" s="19">
        <v>6092248.0</v>
      </c>
      <c r="L46" s="19">
        <v>64.6</v>
      </c>
      <c r="M46" s="19">
        <v>0.0</v>
      </c>
      <c r="N46" s="19">
        <v>1260217.0</v>
      </c>
      <c r="O46" s="19">
        <v>13.4</v>
      </c>
      <c r="P46" s="19">
        <v>650.0</v>
      </c>
      <c r="Q46" s="19">
        <v>1238159.0</v>
      </c>
      <c r="R46" s="19">
        <v>13.1</v>
      </c>
    </row>
    <row r="47">
      <c r="A47" s="19">
        <v>627.0</v>
      </c>
      <c r="B47" s="19" t="s">
        <v>179</v>
      </c>
      <c r="C47" s="19">
        <v>9435472.0</v>
      </c>
      <c r="D47" s="19">
        <v>5.0</v>
      </c>
      <c r="E47" s="19">
        <v>8362329.0</v>
      </c>
      <c r="F47" s="19">
        <v>88.6</v>
      </c>
      <c r="G47" s="19">
        <v>20.0</v>
      </c>
      <c r="H47" s="19">
        <v>8286596.0</v>
      </c>
      <c r="I47" s="19">
        <v>87.8</v>
      </c>
      <c r="J47" s="19">
        <v>0.0</v>
      </c>
      <c r="K47" s="19">
        <v>6092248.0</v>
      </c>
      <c r="L47" s="19">
        <v>64.6</v>
      </c>
      <c r="M47" s="19">
        <v>0.0</v>
      </c>
      <c r="N47" s="19">
        <v>1260217.0</v>
      </c>
      <c r="O47" s="19">
        <v>13.4</v>
      </c>
      <c r="P47" s="19">
        <v>579.0</v>
      </c>
      <c r="Q47" s="19">
        <v>1237105.0</v>
      </c>
      <c r="R47" s="19">
        <v>13.1</v>
      </c>
    </row>
    <row r="48">
      <c r="A48" s="19">
        <v>626.0</v>
      </c>
      <c r="B48" s="19" t="s">
        <v>180</v>
      </c>
      <c r="C48" s="19">
        <v>9435587.0</v>
      </c>
      <c r="D48" s="19">
        <v>13.0</v>
      </c>
      <c r="E48" s="19">
        <v>8362534.0</v>
      </c>
      <c r="F48" s="19">
        <v>88.6</v>
      </c>
      <c r="G48" s="19">
        <v>22.0</v>
      </c>
      <c r="H48" s="19">
        <v>8286778.0</v>
      </c>
      <c r="I48" s="19">
        <v>87.8</v>
      </c>
      <c r="J48" s="19">
        <v>0.0</v>
      </c>
      <c r="K48" s="19">
        <v>6092248.0</v>
      </c>
      <c r="L48" s="19">
        <v>64.6</v>
      </c>
      <c r="M48" s="19">
        <v>0.0</v>
      </c>
      <c r="N48" s="19">
        <v>1260217.0</v>
      </c>
      <c r="O48" s="19">
        <v>13.4</v>
      </c>
      <c r="P48" s="19">
        <v>810.0</v>
      </c>
      <c r="Q48" s="19">
        <v>1236393.0</v>
      </c>
      <c r="R48" s="19">
        <v>13.1</v>
      </c>
    </row>
    <row r="49">
      <c r="A49" s="19">
        <v>625.0</v>
      </c>
      <c r="B49" s="19" t="s">
        <v>181</v>
      </c>
      <c r="C49" s="19">
        <v>9435524.0</v>
      </c>
      <c r="D49" s="19">
        <v>40.0</v>
      </c>
      <c r="E49" s="19">
        <v>8362467.0</v>
      </c>
      <c r="F49" s="19">
        <v>88.6</v>
      </c>
      <c r="G49" s="19">
        <v>49.0</v>
      </c>
      <c r="H49" s="19">
        <v>8286702.0</v>
      </c>
      <c r="I49" s="19">
        <v>87.8</v>
      </c>
      <c r="J49" s="19">
        <v>0.0</v>
      </c>
      <c r="K49" s="19">
        <v>6092248.0</v>
      </c>
      <c r="L49" s="19">
        <v>64.6</v>
      </c>
      <c r="M49" s="19">
        <v>0.0</v>
      </c>
      <c r="N49" s="19">
        <v>1260217.0</v>
      </c>
      <c r="O49" s="19">
        <v>13.4</v>
      </c>
      <c r="P49" s="19">
        <v>2427.0</v>
      </c>
      <c r="Q49" s="19">
        <v>1235561.0</v>
      </c>
      <c r="R49" s="19">
        <v>13.1</v>
      </c>
    </row>
    <row r="50">
      <c r="A50" s="19">
        <v>624.0</v>
      </c>
      <c r="B50" s="19" t="s">
        <v>182</v>
      </c>
      <c r="C50" s="19">
        <v>9428215.0</v>
      </c>
      <c r="D50" s="19">
        <v>15.0</v>
      </c>
      <c r="E50" s="19">
        <v>8355995.0</v>
      </c>
      <c r="F50" s="19">
        <v>88.6</v>
      </c>
      <c r="G50" s="19">
        <v>19.0</v>
      </c>
      <c r="H50" s="19">
        <v>8280275.0</v>
      </c>
      <c r="I50" s="19">
        <v>87.8</v>
      </c>
      <c r="J50" s="19">
        <v>0.0</v>
      </c>
      <c r="K50" s="19">
        <v>6088394.0</v>
      </c>
      <c r="L50" s="19">
        <v>64.6</v>
      </c>
      <c r="M50" s="19">
        <v>0.0</v>
      </c>
      <c r="N50" s="19">
        <v>1260236.0</v>
      </c>
      <c r="O50" s="19">
        <v>13.4</v>
      </c>
      <c r="P50" s="19">
        <v>967.0</v>
      </c>
      <c r="Q50" s="19">
        <v>1232868.0</v>
      </c>
      <c r="R50" s="19">
        <v>13.1</v>
      </c>
    </row>
    <row r="51">
      <c r="A51" s="19">
        <v>623.0</v>
      </c>
      <c r="B51" s="19" t="s">
        <v>183</v>
      </c>
      <c r="C51" s="19">
        <v>9428421.0</v>
      </c>
      <c r="D51" s="19">
        <v>19.0</v>
      </c>
      <c r="E51" s="19">
        <v>8356201.0</v>
      </c>
      <c r="F51" s="19">
        <v>88.6</v>
      </c>
      <c r="G51" s="19">
        <v>32.0</v>
      </c>
      <c r="H51" s="19">
        <v>8280478.0</v>
      </c>
      <c r="I51" s="19">
        <v>87.8</v>
      </c>
      <c r="J51" s="19">
        <v>0.0</v>
      </c>
      <c r="K51" s="19">
        <v>6088551.0</v>
      </c>
      <c r="L51" s="19">
        <v>64.6</v>
      </c>
      <c r="M51" s="19">
        <v>0.0</v>
      </c>
      <c r="N51" s="19">
        <v>1260319.0</v>
      </c>
      <c r="O51" s="19">
        <v>13.4</v>
      </c>
      <c r="P51" s="19">
        <v>754.0</v>
      </c>
      <c r="Q51" s="19">
        <v>1231797.0</v>
      </c>
      <c r="R51" s="19">
        <v>13.1</v>
      </c>
    </row>
    <row r="52">
      <c r="A52" s="19">
        <v>622.0</v>
      </c>
      <c r="B52" s="19" t="s">
        <v>184</v>
      </c>
      <c r="C52" s="19">
        <v>9428622.0</v>
      </c>
      <c r="D52" s="19">
        <v>13.0</v>
      </c>
      <c r="E52" s="19">
        <v>8356429.0</v>
      </c>
      <c r="F52" s="19">
        <v>88.6</v>
      </c>
      <c r="G52" s="19">
        <v>15.0</v>
      </c>
      <c r="H52" s="19">
        <v>8280683.0</v>
      </c>
      <c r="I52" s="19">
        <v>87.8</v>
      </c>
      <c r="J52" s="19">
        <v>0.0</v>
      </c>
      <c r="K52" s="19">
        <v>6088774.0</v>
      </c>
      <c r="L52" s="19">
        <v>64.6</v>
      </c>
      <c r="M52" s="19">
        <v>0.0</v>
      </c>
      <c r="N52" s="19">
        <v>1260421.0</v>
      </c>
      <c r="O52" s="19">
        <v>13.4</v>
      </c>
      <c r="P52" s="19">
        <v>826.0</v>
      </c>
      <c r="Q52" s="19">
        <v>1230904.0</v>
      </c>
      <c r="R52" s="19">
        <v>13.1</v>
      </c>
    </row>
    <row r="53">
      <c r="A53" s="19">
        <v>621.0</v>
      </c>
      <c r="B53" s="19" t="s">
        <v>185</v>
      </c>
      <c r="C53" s="19">
        <v>9419093.0</v>
      </c>
      <c r="D53" s="19">
        <v>6.0</v>
      </c>
      <c r="E53" s="19">
        <v>8348045.0</v>
      </c>
      <c r="F53" s="19">
        <v>88.6</v>
      </c>
      <c r="G53" s="19">
        <v>10.0</v>
      </c>
      <c r="H53" s="19">
        <v>8272402.0</v>
      </c>
      <c r="I53" s="19">
        <v>87.8</v>
      </c>
      <c r="J53" s="19">
        <v>0.0</v>
      </c>
      <c r="K53" s="19">
        <v>6084099.0</v>
      </c>
      <c r="L53" s="19">
        <v>64.6</v>
      </c>
      <c r="M53" s="19">
        <v>0.0</v>
      </c>
      <c r="N53" s="19">
        <v>1260412.0</v>
      </c>
      <c r="O53" s="19">
        <v>13.4</v>
      </c>
      <c r="P53" s="19">
        <v>996.0</v>
      </c>
      <c r="Q53" s="19">
        <v>1229690.0</v>
      </c>
      <c r="R53" s="19">
        <v>13.1</v>
      </c>
    </row>
    <row r="54">
      <c r="A54" s="19">
        <v>620.0</v>
      </c>
      <c r="B54" s="19" t="s">
        <v>186</v>
      </c>
      <c r="C54" s="19">
        <v>9419018.0</v>
      </c>
      <c r="D54" s="19">
        <v>0.0</v>
      </c>
      <c r="E54" s="19">
        <v>8347960.0</v>
      </c>
      <c r="F54" s="19">
        <v>88.6</v>
      </c>
      <c r="G54" s="19">
        <v>1.0</v>
      </c>
      <c r="H54" s="19">
        <v>8272314.0</v>
      </c>
      <c r="I54" s="19">
        <v>87.8</v>
      </c>
      <c r="J54" s="19">
        <v>0.0</v>
      </c>
      <c r="K54" s="19">
        <v>6084035.0</v>
      </c>
      <c r="L54" s="19">
        <v>64.6</v>
      </c>
      <c r="M54" s="19">
        <v>0.0</v>
      </c>
      <c r="N54" s="19">
        <v>1260409.0</v>
      </c>
      <c r="O54" s="19">
        <v>13.4</v>
      </c>
      <c r="P54" s="19">
        <v>2321.0</v>
      </c>
      <c r="Q54" s="19">
        <v>1228669.0</v>
      </c>
      <c r="R54" s="19">
        <v>13.0</v>
      </c>
    </row>
    <row r="55">
      <c r="A55" s="19">
        <v>619.0</v>
      </c>
      <c r="B55" s="19" t="s">
        <v>187</v>
      </c>
      <c r="C55" s="19">
        <v>9421221.0</v>
      </c>
      <c r="D55" s="19">
        <v>22.0</v>
      </c>
      <c r="E55" s="19">
        <v>8350191.0</v>
      </c>
      <c r="F55" s="19">
        <v>88.6</v>
      </c>
      <c r="G55" s="19">
        <v>29.0</v>
      </c>
      <c r="H55" s="19">
        <v>8274492.0</v>
      </c>
      <c r="I55" s="19">
        <v>87.8</v>
      </c>
      <c r="J55" s="19">
        <v>0.0</v>
      </c>
      <c r="K55" s="19">
        <v>6085957.0</v>
      </c>
      <c r="L55" s="19">
        <v>64.6</v>
      </c>
      <c r="M55" s="19">
        <v>0.0</v>
      </c>
      <c r="N55" s="19">
        <v>1261321.0</v>
      </c>
      <c r="O55" s="19">
        <v>13.4</v>
      </c>
      <c r="P55" s="19">
        <v>1040.0</v>
      </c>
      <c r="Q55" s="19">
        <v>1226694.0</v>
      </c>
      <c r="R55" s="19">
        <v>13.0</v>
      </c>
    </row>
    <row r="56">
      <c r="A56" s="19">
        <v>618.0</v>
      </c>
      <c r="B56" s="19" t="s">
        <v>188</v>
      </c>
      <c r="C56" s="19">
        <v>9421375.0</v>
      </c>
      <c r="D56" s="19">
        <v>25.0</v>
      </c>
      <c r="E56" s="19">
        <v>8350310.0</v>
      </c>
      <c r="F56" s="19">
        <v>88.6</v>
      </c>
      <c r="G56" s="19">
        <v>21.0</v>
      </c>
      <c r="H56" s="19">
        <v>8274597.0</v>
      </c>
      <c r="I56" s="19">
        <v>87.8</v>
      </c>
      <c r="J56" s="19">
        <v>0.0</v>
      </c>
      <c r="K56" s="19">
        <v>6086090.0</v>
      </c>
      <c r="L56" s="19">
        <v>64.6</v>
      </c>
      <c r="M56" s="19">
        <v>0.0</v>
      </c>
      <c r="N56" s="19">
        <v>1261370.0</v>
      </c>
      <c r="O56" s="19">
        <v>13.4</v>
      </c>
      <c r="P56" s="19">
        <v>810.0</v>
      </c>
      <c r="Q56" s="19">
        <v>1225448.0</v>
      </c>
      <c r="R56" s="19">
        <v>13.0</v>
      </c>
    </row>
    <row r="57">
      <c r="A57" s="19">
        <v>617.0</v>
      </c>
      <c r="B57" s="19" t="s">
        <v>189</v>
      </c>
      <c r="C57" s="19">
        <v>9421440.0</v>
      </c>
      <c r="D57" s="19">
        <v>17.0</v>
      </c>
      <c r="E57" s="19">
        <v>8350373.0</v>
      </c>
      <c r="F57" s="19">
        <v>88.6</v>
      </c>
      <c r="G57" s="19">
        <v>32.0</v>
      </c>
      <c r="H57" s="19">
        <v>8274657.0</v>
      </c>
      <c r="I57" s="19">
        <v>87.8</v>
      </c>
      <c r="J57" s="19">
        <v>0.0</v>
      </c>
      <c r="K57" s="19">
        <v>6086147.0</v>
      </c>
      <c r="L57" s="19">
        <v>64.6</v>
      </c>
      <c r="M57" s="19">
        <v>0.0</v>
      </c>
      <c r="N57" s="19">
        <v>1261395.0</v>
      </c>
      <c r="O57" s="19">
        <v>13.4</v>
      </c>
      <c r="P57" s="19">
        <v>888.0</v>
      </c>
      <c r="Q57" s="19">
        <v>1224306.0</v>
      </c>
      <c r="R57" s="19">
        <v>13.0</v>
      </c>
    </row>
    <row r="58">
      <c r="A58" s="19">
        <v>616.0</v>
      </c>
      <c r="B58" s="19" t="s">
        <v>189</v>
      </c>
      <c r="C58" s="19">
        <v>9421530.0</v>
      </c>
      <c r="D58" s="19">
        <v>15.0</v>
      </c>
      <c r="E58" s="19">
        <v>8350543.0</v>
      </c>
      <c r="F58" s="19">
        <v>88.6</v>
      </c>
      <c r="G58" s="19">
        <v>25.0</v>
      </c>
      <c r="H58" s="19">
        <v>8274810.0</v>
      </c>
      <c r="I58" s="19">
        <v>87.8</v>
      </c>
      <c r="J58" s="19">
        <v>0.0</v>
      </c>
      <c r="K58" s="19">
        <v>6086301.0</v>
      </c>
      <c r="L58" s="19">
        <v>64.6</v>
      </c>
      <c r="M58" s="19">
        <v>0.0</v>
      </c>
      <c r="N58" s="19">
        <v>1261455.0</v>
      </c>
      <c r="O58" s="19">
        <v>13.4</v>
      </c>
      <c r="P58" s="19">
        <v>1091.0</v>
      </c>
      <c r="Q58" s="19">
        <v>1223180.0</v>
      </c>
      <c r="R58" s="19">
        <v>13.0</v>
      </c>
    </row>
    <row r="59">
      <c r="A59" s="19">
        <v>615.0</v>
      </c>
      <c r="B59" s="19" t="s">
        <v>190</v>
      </c>
      <c r="C59" s="19">
        <v>9421471.0</v>
      </c>
      <c r="D59" s="19">
        <v>2.0</v>
      </c>
      <c r="E59" s="19">
        <v>8350478.0</v>
      </c>
      <c r="F59" s="19">
        <v>88.6</v>
      </c>
      <c r="G59" s="19">
        <v>0.0</v>
      </c>
      <c r="H59" s="19">
        <v>8274738.0</v>
      </c>
      <c r="I59" s="19">
        <v>87.8</v>
      </c>
      <c r="J59" s="19">
        <v>0.0</v>
      </c>
      <c r="K59" s="19">
        <v>6086249.0</v>
      </c>
      <c r="L59" s="19">
        <v>64.6</v>
      </c>
      <c r="M59" s="19">
        <v>0.0</v>
      </c>
      <c r="N59" s="19">
        <v>1261436.0</v>
      </c>
      <c r="O59" s="19">
        <v>13.4</v>
      </c>
      <c r="P59" s="19">
        <v>2575.0</v>
      </c>
      <c r="Q59" s="19">
        <v>1222049.0</v>
      </c>
      <c r="R59" s="19">
        <v>13.0</v>
      </c>
    </row>
    <row r="60">
      <c r="A60" s="19">
        <v>614.0</v>
      </c>
      <c r="B60" s="19" t="s">
        <v>191</v>
      </c>
      <c r="C60" s="19">
        <v>9421658.0</v>
      </c>
      <c r="D60" s="19">
        <v>19.0</v>
      </c>
      <c r="E60" s="19">
        <v>8350700.0</v>
      </c>
      <c r="F60" s="19">
        <v>88.6</v>
      </c>
      <c r="G60" s="19">
        <v>18.0</v>
      </c>
      <c r="H60" s="19">
        <v>8274929.0</v>
      </c>
      <c r="I60" s="19">
        <v>87.8</v>
      </c>
      <c r="J60" s="19">
        <v>0.0</v>
      </c>
      <c r="K60" s="19">
        <v>6086446.0</v>
      </c>
      <c r="L60" s="19">
        <v>64.6</v>
      </c>
      <c r="M60" s="19">
        <v>0.0</v>
      </c>
      <c r="N60" s="19">
        <v>1261523.0</v>
      </c>
      <c r="O60" s="19">
        <v>13.4</v>
      </c>
      <c r="P60" s="19">
        <v>1017.0</v>
      </c>
      <c r="Q60" s="19">
        <v>1219230.0</v>
      </c>
      <c r="R60" s="19">
        <v>12.9</v>
      </c>
    </row>
    <row r="61">
      <c r="A61" s="19">
        <v>613.0</v>
      </c>
      <c r="B61" s="19" t="s">
        <v>192</v>
      </c>
      <c r="C61" s="19">
        <v>9421680.0</v>
      </c>
      <c r="D61" s="19">
        <v>16.0</v>
      </c>
      <c r="E61" s="19">
        <v>8350748.0</v>
      </c>
      <c r="F61" s="19">
        <v>88.6</v>
      </c>
      <c r="G61" s="19">
        <v>13.0</v>
      </c>
      <c r="H61" s="19">
        <v>8274976.0</v>
      </c>
      <c r="I61" s="19">
        <v>87.8</v>
      </c>
      <c r="J61" s="19">
        <v>0.0</v>
      </c>
      <c r="K61" s="19">
        <v>6086515.0</v>
      </c>
      <c r="L61" s="19">
        <v>64.6</v>
      </c>
      <c r="M61" s="19">
        <v>0.0</v>
      </c>
      <c r="N61" s="19">
        <v>1261549.0</v>
      </c>
      <c r="O61" s="19">
        <v>13.4</v>
      </c>
      <c r="P61" s="19">
        <v>907.0</v>
      </c>
      <c r="Q61" s="19">
        <v>1217950.0</v>
      </c>
      <c r="R61" s="19">
        <v>12.9</v>
      </c>
    </row>
    <row r="62">
      <c r="A62" s="19">
        <v>612.0</v>
      </c>
      <c r="B62" s="19" t="s">
        <v>193</v>
      </c>
      <c r="C62" s="19">
        <v>9421862.0</v>
      </c>
      <c r="D62" s="19">
        <v>20.0</v>
      </c>
      <c r="E62" s="19">
        <v>8350817.0</v>
      </c>
      <c r="F62" s="19">
        <v>88.6</v>
      </c>
      <c r="G62" s="19">
        <v>18.0</v>
      </c>
      <c r="H62" s="19">
        <v>8275041.0</v>
      </c>
      <c r="I62" s="19">
        <v>87.8</v>
      </c>
      <c r="J62" s="19">
        <v>0.0</v>
      </c>
      <c r="K62" s="19">
        <v>6086577.0</v>
      </c>
      <c r="L62" s="19">
        <v>64.6</v>
      </c>
      <c r="M62" s="19">
        <v>0.0</v>
      </c>
      <c r="N62" s="19">
        <v>1261565.0</v>
      </c>
      <c r="O62" s="19">
        <v>13.4</v>
      </c>
      <c r="P62" s="19">
        <v>991.0</v>
      </c>
      <c r="Q62" s="19">
        <v>1216818.0</v>
      </c>
      <c r="R62" s="19">
        <v>12.9</v>
      </c>
    </row>
    <row r="63">
      <c r="A63" s="19">
        <v>611.0</v>
      </c>
      <c r="B63" s="19" t="s">
        <v>194</v>
      </c>
      <c r="C63" s="19">
        <v>9421881.0</v>
      </c>
      <c r="D63" s="19">
        <v>19.0</v>
      </c>
      <c r="E63" s="19">
        <v>8350883.0</v>
      </c>
      <c r="F63" s="19">
        <v>88.6</v>
      </c>
      <c r="G63" s="19">
        <v>27.0</v>
      </c>
      <c r="H63" s="19">
        <v>8275113.0</v>
      </c>
      <c r="I63" s="19">
        <v>87.8</v>
      </c>
      <c r="J63" s="19">
        <v>0.0</v>
      </c>
      <c r="K63" s="19">
        <v>6086679.0</v>
      </c>
      <c r="L63" s="19">
        <v>64.6</v>
      </c>
      <c r="M63" s="19">
        <v>0.0</v>
      </c>
      <c r="N63" s="19">
        <v>1261635.0</v>
      </c>
      <c r="O63" s="19">
        <v>13.4</v>
      </c>
      <c r="P63" s="19">
        <v>1158.0</v>
      </c>
      <c r="Q63" s="19">
        <v>1215634.0</v>
      </c>
      <c r="R63" s="19">
        <v>12.9</v>
      </c>
    </row>
    <row r="64">
      <c r="A64" s="19">
        <v>610.0</v>
      </c>
      <c r="B64" s="19" t="s">
        <v>195</v>
      </c>
      <c r="C64" s="19">
        <v>9421825.0</v>
      </c>
      <c r="D64" s="19">
        <v>0.0</v>
      </c>
      <c r="E64" s="19">
        <v>8350811.0</v>
      </c>
      <c r="F64" s="19">
        <v>88.6</v>
      </c>
      <c r="G64" s="19">
        <v>0.0</v>
      </c>
      <c r="H64" s="19">
        <v>8275032.0</v>
      </c>
      <c r="I64" s="19">
        <v>87.8</v>
      </c>
      <c r="J64" s="19">
        <v>0.0</v>
      </c>
      <c r="K64" s="19">
        <v>6086622.0</v>
      </c>
      <c r="L64" s="19">
        <v>64.6</v>
      </c>
      <c r="M64" s="19">
        <v>0.0</v>
      </c>
      <c r="N64" s="19">
        <v>1261624.0</v>
      </c>
      <c r="O64" s="19">
        <v>13.4</v>
      </c>
      <c r="P64" s="19">
        <v>2611.0</v>
      </c>
      <c r="Q64" s="19">
        <v>1214449.0</v>
      </c>
      <c r="R64" s="19">
        <v>12.9</v>
      </c>
    </row>
    <row r="65">
      <c r="A65" s="19">
        <v>609.0</v>
      </c>
      <c r="B65" s="19" t="s">
        <v>196</v>
      </c>
      <c r="C65" s="19">
        <v>9422027.0</v>
      </c>
      <c r="D65" s="19">
        <v>12.0</v>
      </c>
      <c r="E65" s="19">
        <v>8351063.0</v>
      </c>
      <c r="F65" s="19">
        <v>88.6</v>
      </c>
      <c r="G65" s="19">
        <v>24.0</v>
      </c>
      <c r="H65" s="19">
        <v>8275235.0</v>
      </c>
      <c r="I65" s="19">
        <v>87.8</v>
      </c>
      <c r="J65" s="19">
        <v>0.0</v>
      </c>
      <c r="K65" s="19">
        <v>6086834.0</v>
      </c>
      <c r="L65" s="19">
        <v>64.6</v>
      </c>
      <c r="M65" s="19">
        <v>0.0</v>
      </c>
      <c r="N65" s="19">
        <v>1261728.0</v>
      </c>
      <c r="O65" s="19">
        <v>13.4</v>
      </c>
      <c r="P65" s="19">
        <v>1194.0</v>
      </c>
      <c r="Q65" s="19">
        <v>1211708.0</v>
      </c>
      <c r="R65" s="19">
        <v>12.9</v>
      </c>
    </row>
    <row r="66">
      <c r="A66" s="19">
        <v>608.0</v>
      </c>
      <c r="B66" s="19" t="s">
        <v>197</v>
      </c>
      <c r="C66" s="19">
        <v>9422063.0</v>
      </c>
      <c r="D66" s="19">
        <v>27.0</v>
      </c>
      <c r="E66" s="19">
        <v>8351150.0</v>
      </c>
      <c r="F66" s="19">
        <v>88.6</v>
      </c>
      <c r="G66" s="19">
        <v>26.0</v>
      </c>
      <c r="H66" s="19">
        <v>8275306.0</v>
      </c>
      <c r="I66" s="19">
        <v>87.8</v>
      </c>
      <c r="J66" s="19">
        <v>0.0</v>
      </c>
      <c r="K66" s="19">
        <v>6086912.0</v>
      </c>
      <c r="L66" s="19">
        <v>64.6</v>
      </c>
      <c r="M66" s="19">
        <v>0.0</v>
      </c>
      <c r="N66" s="19">
        <v>1261771.0</v>
      </c>
      <c r="O66" s="19">
        <v>13.4</v>
      </c>
      <c r="P66" s="19">
        <v>922.0</v>
      </c>
      <c r="Q66" s="19">
        <v>1210322.0</v>
      </c>
      <c r="R66" s="19">
        <v>12.8</v>
      </c>
    </row>
    <row r="67">
      <c r="A67" s="19">
        <v>607.0</v>
      </c>
      <c r="B67" s="19" t="s">
        <v>198</v>
      </c>
      <c r="C67" s="19">
        <v>9422151.0</v>
      </c>
      <c r="D67" s="19">
        <v>25.0</v>
      </c>
      <c r="E67" s="19">
        <v>8351237.0</v>
      </c>
      <c r="F67" s="19">
        <v>88.6</v>
      </c>
      <c r="G67" s="19">
        <v>11.0</v>
      </c>
      <c r="H67" s="19">
        <v>8275390.0</v>
      </c>
      <c r="I67" s="19">
        <v>87.8</v>
      </c>
      <c r="J67" s="19">
        <v>0.0</v>
      </c>
      <c r="K67" s="19">
        <v>6087012.0</v>
      </c>
      <c r="L67" s="19">
        <v>64.6</v>
      </c>
      <c r="M67" s="19">
        <v>0.0</v>
      </c>
      <c r="N67" s="19">
        <v>1261837.0</v>
      </c>
      <c r="O67" s="19">
        <v>13.4</v>
      </c>
      <c r="P67" s="19">
        <v>1068.0</v>
      </c>
      <c r="Q67" s="19">
        <v>1209166.0</v>
      </c>
      <c r="R67" s="19">
        <v>12.8</v>
      </c>
    </row>
    <row r="68">
      <c r="A68" s="19">
        <v>606.0</v>
      </c>
      <c r="B68" s="19" t="s">
        <v>199</v>
      </c>
      <c r="C68" s="19">
        <v>9422228.0</v>
      </c>
      <c r="D68" s="19">
        <v>12.0</v>
      </c>
      <c r="E68" s="19">
        <v>8351411.0</v>
      </c>
      <c r="F68" s="19">
        <v>88.6</v>
      </c>
      <c r="G68" s="19">
        <v>17.0</v>
      </c>
      <c r="H68" s="19">
        <v>8275572.0</v>
      </c>
      <c r="I68" s="19">
        <v>87.8</v>
      </c>
      <c r="J68" s="19">
        <v>0.0</v>
      </c>
      <c r="K68" s="19">
        <v>6087173.0</v>
      </c>
      <c r="L68" s="19">
        <v>64.6</v>
      </c>
      <c r="M68" s="19">
        <v>0.0</v>
      </c>
      <c r="N68" s="19">
        <v>1261910.0</v>
      </c>
      <c r="O68" s="19">
        <v>13.4</v>
      </c>
      <c r="P68" s="19">
        <v>1211.0</v>
      </c>
      <c r="Q68" s="19">
        <v>1207786.0</v>
      </c>
      <c r="R68" s="19">
        <v>12.8</v>
      </c>
    </row>
    <row r="69">
      <c r="A69" s="19">
        <v>605.0</v>
      </c>
      <c r="B69" s="19" t="s">
        <v>200</v>
      </c>
      <c r="C69" s="19">
        <v>9422165.0</v>
      </c>
      <c r="D69" s="19">
        <v>1.0</v>
      </c>
      <c r="E69" s="19">
        <v>8351340.0</v>
      </c>
      <c r="F69" s="19">
        <v>88.6</v>
      </c>
      <c r="G69" s="19">
        <v>0.0</v>
      </c>
      <c r="H69" s="19">
        <v>8275495.0</v>
      </c>
      <c r="I69" s="19">
        <v>87.8</v>
      </c>
      <c r="J69" s="19">
        <v>0.0</v>
      </c>
      <c r="K69" s="19">
        <v>6087119.0</v>
      </c>
      <c r="L69" s="19">
        <v>64.6</v>
      </c>
      <c r="M69" s="19">
        <v>0.0</v>
      </c>
      <c r="N69" s="19">
        <v>1261894.0</v>
      </c>
      <c r="O69" s="19">
        <v>13.4</v>
      </c>
      <c r="P69" s="19">
        <v>2933.0</v>
      </c>
      <c r="Q69" s="19">
        <v>1206517.0</v>
      </c>
      <c r="R69" s="19">
        <v>12.8</v>
      </c>
    </row>
    <row r="70">
      <c r="A70" s="19">
        <v>604.0</v>
      </c>
      <c r="B70" s="19" t="s">
        <v>201</v>
      </c>
      <c r="C70" s="19">
        <v>9422470.0</v>
      </c>
      <c r="D70" s="19">
        <v>21.0</v>
      </c>
      <c r="E70" s="19">
        <v>8351615.0</v>
      </c>
      <c r="F70" s="19">
        <v>88.6</v>
      </c>
      <c r="G70" s="19">
        <v>25.0</v>
      </c>
      <c r="H70" s="19">
        <v>8275747.0</v>
      </c>
      <c r="I70" s="19">
        <v>87.8</v>
      </c>
      <c r="J70" s="19">
        <v>0.0</v>
      </c>
      <c r="K70" s="19">
        <v>6087412.0</v>
      </c>
      <c r="L70" s="19">
        <v>64.6</v>
      </c>
      <c r="M70" s="19">
        <v>0.0</v>
      </c>
      <c r="N70" s="19">
        <v>1262032.0</v>
      </c>
      <c r="O70" s="19">
        <v>13.4</v>
      </c>
      <c r="P70" s="19">
        <v>1111.0</v>
      </c>
      <c r="Q70" s="19">
        <v>1203352.0</v>
      </c>
      <c r="R70" s="19">
        <v>12.8</v>
      </c>
    </row>
    <row r="71">
      <c r="A71" s="19">
        <v>603.0</v>
      </c>
      <c r="B71" s="19" t="s">
        <v>202</v>
      </c>
      <c r="C71" s="19">
        <v>9422598.0</v>
      </c>
      <c r="D71" s="19">
        <v>26.0</v>
      </c>
      <c r="E71" s="19">
        <v>8351788.0</v>
      </c>
      <c r="F71" s="19">
        <v>88.6</v>
      </c>
      <c r="G71" s="19">
        <v>31.0</v>
      </c>
      <c r="H71" s="19">
        <v>8275909.0</v>
      </c>
      <c r="I71" s="19">
        <v>87.8</v>
      </c>
      <c r="J71" s="19">
        <v>0.0</v>
      </c>
      <c r="K71" s="19">
        <v>6087567.0</v>
      </c>
      <c r="L71" s="19">
        <v>64.6</v>
      </c>
      <c r="M71" s="19">
        <v>0.0</v>
      </c>
      <c r="N71" s="19">
        <v>1262085.0</v>
      </c>
      <c r="O71" s="19">
        <v>13.4</v>
      </c>
      <c r="P71" s="19">
        <v>1063.0</v>
      </c>
      <c r="Q71" s="19">
        <v>1202009.0</v>
      </c>
      <c r="R71" s="19">
        <v>12.8</v>
      </c>
    </row>
    <row r="72">
      <c r="A72" s="19">
        <v>602.0</v>
      </c>
      <c r="B72" s="19" t="s">
        <v>203</v>
      </c>
      <c r="C72" s="19">
        <v>9422791.0</v>
      </c>
      <c r="D72" s="19">
        <v>35.0</v>
      </c>
      <c r="E72" s="19">
        <v>8351991.0</v>
      </c>
      <c r="F72" s="19">
        <v>88.6</v>
      </c>
      <c r="G72" s="19">
        <v>32.0</v>
      </c>
      <c r="H72" s="19">
        <v>8276095.0</v>
      </c>
      <c r="I72" s="19">
        <v>87.8</v>
      </c>
      <c r="J72" s="19">
        <v>0.0</v>
      </c>
      <c r="K72" s="19">
        <v>6087754.0</v>
      </c>
      <c r="L72" s="19">
        <v>64.6</v>
      </c>
      <c r="M72" s="19">
        <v>0.0</v>
      </c>
      <c r="N72" s="19">
        <v>1262166.0</v>
      </c>
      <c r="O72" s="19">
        <v>13.4</v>
      </c>
      <c r="P72" s="19">
        <v>1312.0</v>
      </c>
      <c r="Q72" s="19">
        <v>1200744.0</v>
      </c>
      <c r="R72" s="19">
        <v>12.7</v>
      </c>
    </row>
    <row r="73">
      <c r="A73" s="19">
        <v>601.0</v>
      </c>
      <c r="B73" s="19" t="s">
        <v>204</v>
      </c>
      <c r="C73" s="19">
        <v>9422998.0</v>
      </c>
      <c r="D73" s="19">
        <v>21.0</v>
      </c>
      <c r="E73" s="19">
        <v>8352227.0</v>
      </c>
      <c r="F73" s="19">
        <v>88.6</v>
      </c>
      <c r="G73" s="19">
        <v>22.0</v>
      </c>
      <c r="H73" s="19">
        <v>8276335.0</v>
      </c>
      <c r="I73" s="19">
        <v>87.8</v>
      </c>
      <c r="J73" s="19">
        <v>0.0</v>
      </c>
      <c r="K73" s="19">
        <v>6087993.0</v>
      </c>
      <c r="L73" s="19">
        <v>64.6</v>
      </c>
      <c r="M73" s="19">
        <v>0.0</v>
      </c>
      <c r="N73" s="19">
        <v>1262284.0</v>
      </c>
      <c r="O73" s="19">
        <v>13.4</v>
      </c>
      <c r="P73" s="19">
        <v>1412.0</v>
      </c>
      <c r="Q73" s="19">
        <v>1199094.0</v>
      </c>
      <c r="R73" s="19">
        <v>12.7</v>
      </c>
    </row>
    <row r="74">
      <c r="A74" s="19">
        <v>600.0</v>
      </c>
      <c r="B74" s="19" t="s">
        <v>205</v>
      </c>
      <c r="C74" s="19">
        <v>9422934.0</v>
      </c>
      <c r="D74" s="19">
        <v>0.0</v>
      </c>
      <c r="E74" s="19">
        <v>8352140.0</v>
      </c>
      <c r="F74" s="19">
        <v>88.6</v>
      </c>
      <c r="G74" s="19">
        <v>0.0</v>
      </c>
      <c r="H74" s="19">
        <v>8276246.0</v>
      </c>
      <c r="I74" s="19">
        <v>87.8</v>
      </c>
      <c r="J74" s="19">
        <v>0.0</v>
      </c>
      <c r="K74" s="19">
        <v>6087930.0</v>
      </c>
      <c r="L74" s="19">
        <v>64.6</v>
      </c>
      <c r="M74" s="19">
        <v>0.0</v>
      </c>
      <c r="N74" s="19">
        <v>1262269.0</v>
      </c>
      <c r="O74" s="19">
        <v>13.4</v>
      </c>
      <c r="P74" s="19">
        <v>3316.0</v>
      </c>
      <c r="Q74" s="19">
        <v>1197634.0</v>
      </c>
      <c r="R74" s="19">
        <v>12.7</v>
      </c>
    </row>
    <row r="75">
      <c r="A75" s="19">
        <v>599.0</v>
      </c>
      <c r="B75" s="19" t="s">
        <v>206</v>
      </c>
      <c r="C75" s="19">
        <v>9423543.0</v>
      </c>
      <c r="D75" s="19">
        <v>33.0</v>
      </c>
      <c r="E75" s="19">
        <v>8352752.0</v>
      </c>
      <c r="F75" s="19">
        <v>88.6</v>
      </c>
      <c r="G75" s="19">
        <v>54.0</v>
      </c>
      <c r="H75" s="19">
        <v>8276795.0</v>
      </c>
      <c r="I75" s="19">
        <v>87.8</v>
      </c>
      <c r="J75" s="19">
        <v>0.0</v>
      </c>
      <c r="K75" s="19">
        <v>6088480.0</v>
      </c>
      <c r="L75" s="19">
        <v>64.6</v>
      </c>
      <c r="M75" s="19">
        <v>0.0</v>
      </c>
      <c r="N75" s="19">
        <v>1262508.0</v>
      </c>
      <c r="O75" s="19">
        <v>13.4</v>
      </c>
      <c r="P75" s="19">
        <v>1914.0</v>
      </c>
      <c r="Q75" s="19">
        <v>1194121.0</v>
      </c>
      <c r="R75" s="19">
        <v>12.7</v>
      </c>
    </row>
    <row r="76">
      <c r="A76" s="19">
        <v>598.0</v>
      </c>
      <c r="B76" s="19" t="s">
        <v>207</v>
      </c>
      <c r="C76" s="19">
        <v>9423460.0</v>
      </c>
      <c r="D76" s="19">
        <v>2.0</v>
      </c>
      <c r="E76" s="19">
        <v>8352625.0</v>
      </c>
      <c r="F76" s="19">
        <v>88.6</v>
      </c>
      <c r="G76" s="19">
        <v>2.0</v>
      </c>
      <c r="H76" s="19">
        <v>8276645.0</v>
      </c>
      <c r="I76" s="19">
        <v>87.8</v>
      </c>
      <c r="J76" s="19">
        <v>0.0</v>
      </c>
      <c r="K76" s="19">
        <v>6088403.0</v>
      </c>
      <c r="L76" s="19">
        <v>64.6</v>
      </c>
      <c r="M76" s="19">
        <v>0.0</v>
      </c>
      <c r="N76" s="19">
        <v>1262486.0</v>
      </c>
      <c r="O76" s="19">
        <v>13.4</v>
      </c>
      <c r="P76" s="19">
        <v>2320.0</v>
      </c>
      <c r="Q76" s="19">
        <v>1192167.0</v>
      </c>
      <c r="R76" s="19">
        <v>12.7</v>
      </c>
    </row>
    <row r="77">
      <c r="A77" s="19">
        <v>597.0</v>
      </c>
      <c r="B77" s="19" t="s">
        <v>208</v>
      </c>
      <c r="C77" s="19">
        <v>9425472.0</v>
      </c>
      <c r="D77" s="19">
        <v>78.0</v>
      </c>
      <c r="E77" s="19">
        <v>8354599.0</v>
      </c>
      <c r="F77" s="19">
        <v>88.6</v>
      </c>
      <c r="G77" s="19">
        <v>77.0</v>
      </c>
      <c r="H77" s="19">
        <v>8278587.0</v>
      </c>
      <c r="I77" s="19">
        <v>87.8</v>
      </c>
      <c r="J77" s="19">
        <v>0.0</v>
      </c>
      <c r="K77" s="19">
        <v>6090149.0</v>
      </c>
      <c r="L77" s="19">
        <v>64.6</v>
      </c>
      <c r="M77" s="19">
        <v>0.0</v>
      </c>
      <c r="N77" s="19">
        <v>1263327.0</v>
      </c>
      <c r="O77" s="19">
        <v>13.4</v>
      </c>
      <c r="P77" s="19">
        <v>1992.0</v>
      </c>
      <c r="Q77" s="19">
        <v>1189819.0</v>
      </c>
      <c r="R77" s="19">
        <v>12.6</v>
      </c>
    </row>
    <row r="78">
      <c r="A78" s="19">
        <v>596.0</v>
      </c>
      <c r="B78" s="19" t="s">
        <v>209</v>
      </c>
      <c r="C78" s="19">
        <v>9425367.0</v>
      </c>
      <c r="D78" s="19">
        <v>0.0</v>
      </c>
      <c r="E78" s="19">
        <v>8354445.0</v>
      </c>
      <c r="F78" s="19">
        <v>88.6</v>
      </c>
      <c r="G78" s="19">
        <v>0.0</v>
      </c>
      <c r="H78" s="19">
        <v>8278429.0</v>
      </c>
      <c r="I78" s="19">
        <v>87.8</v>
      </c>
      <c r="J78" s="19">
        <v>0.0</v>
      </c>
      <c r="K78" s="19">
        <v>6090080.0</v>
      </c>
      <c r="L78" s="19">
        <v>64.6</v>
      </c>
      <c r="M78" s="19">
        <v>0.0</v>
      </c>
      <c r="N78" s="19">
        <v>1263311.0</v>
      </c>
      <c r="O78" s="19">
        <v>13.4</v>
      </c>
      <c r="P78" s="19">
        <v>3833.0</v>
      </c>
      <c r="Q78" s="19">
        <v>1187793.0</v>
      </c>
      <c r="R78" s="19">
        <v>12.6</v>
      </c>
    </row>
    <row r="79">
      <c r="A79" s="19">
        <v>595.0</v>
      </c>
      <c r="B79" s="19" t="s">
        <v>210</v>
      </c>
      <c r="C79" s="19">
        <v>9415255.0</v>
      </c>
      <c r="D79" s="19">
        <v>105.0</v>
      </c>
      <c r="E79" s="19">
        <v>8345564.0</v>
      </c>
      <c r="F79" s="19">
        <v>88.6</v>
      </c>
      <c r="G79" s="19">
        <v>97.0</v>
      </c>
      <c r="H79" s="19">
        <v>8269618.0</v>
      </c>
      <c r="I79" s="19">
        <v>87.8</v>
      </c>
      <c r="J79" s="19">
        <v>0.0</v>
      </c>
      <c r="K79" s="19">
        <v>6085106.0</v>
      </c>
      <c r="L79" s="19">
        <v>64.6</v>
      </c>
      <c r="M79" s="19">
        <v>0.0</v>
      </c>
      <c r="N79" s="19">
        <v>1263269.0</v>
      </c>
      <c r="O79" s="19">
        <v>13.4</v>
      </c>
      <c r="P79" s="19">
        <v>1734.0</v>
      </c>
      <c r="Q79" s="19">
        <v>1183166.0</v>
      </c>
      <c r="R79" s="19">
        <v>12.6</v>
      </c>
    </row>
    <row r="80">
      <c r="A80" s="19">
        <v>594.0</v>
      </c>
      <c r="B80" s="19" t="s">
        <v>211</v>
      </c>
      <c r="C80" s="19">
        <v>9415283.0</v>
      </c>
      <c r="D80" s="19">
        <v>74.0</v>
      </c>
      <c r="E80" s="19">
        <v>8345496.0</v>
      </c>
      <c r="F80" s="19">
        <v>88.6</v>
      </c>
      <c r="G80" s="19">
        <v>60.0</v>
      </c>
      <c r="H80" s="19">
        <v>8269554.0</v>
      </c>
      <c r="I80" s="19">
        <v>87.8</v>
      </c>
      <c r="J80" s="19">
        <v>0.0</v>
      </c>
      <c r="K80" s="19">
        <v>6085129.0</v>
      </c>
      <c r="L80" s="19">
        <v>64.6</v>
      </c>
      <c r="M80" s="19">
        <v>0.0</v>
      </c>
      <c r="N80" s="19">
        <v>1263280.0</v>
      </c>
      <c r="O80" s="19">
        <v>13.4</v>
      </c>
      <c r="P80" s="19">
        <v>1559.0</v>
      </c>
      <c r="Q80" s="19">
        <v>1181006.0</v>
      </c>
      <c r="R80" s="19">
        <v>12.5</v>
      </c>
    </row>
    <row r="81">
      <c r="A81" s="19">
        <v>593.0</v>
      </c>
      <c r="B81" s="19" t="s">
        <v>212</v>
      </c>
      <c r="C81" s="19">
        <v>9406623.0</v>
      </c>
      <c r="D81" s="19">
        <v>42.0</v>
      </c>
      <c r="E81" s="19">
        <v>8337806.0</v>
      </c>
      <c r="F81" s="19">
        <v>88.6</v>
      </c>
      <c r="G81" s="19">
        <v>30.0</v>
      </c>
      <c r="H81" s="19">
        <v>8261989.0</v>
      </c>
      <c r="I81" s="19">
        <v>87.8</v>
      </c>
      <c r="J81" s="19">
        <v>0.0</v>
      </c>
      <c r="K81" s="19">
        <v>6080729.0</v>
      </c>
      <c r="L81" s="19">
        <v>64.6</v>
      </c>
      <c r="M81" s="19">
        <v>0.0</v>
      </c>
      <c r="N81" s="19">
        <v>1263198.0</v>
      </c>
      <c r="O81" s="19">
        <v>13.4</v>
      </c>
      <c r="P81" s="19">
        <v>1894.0</v>
      </c>
      <c r="Q81" s="19">
        <v>1179052.0</v>
      </c>
      <c r="R81" s="19">
        <v>12.5</v>
      </c>
    </row>
    <row r="82">
      <c r="A82" s="19">
        <v>592.0</v>
      </c>
      <c r="B82" s="19" t="s">
        <v>213</v>
      </c>
      <c r="C82" s="19">
        <v>9398799.0</v>
      </c>
      <c r="D82" s="19">
        <v>22.0</v>
      </c>
      <c r="E82" s="19">
        <v>8330908.0</v>
      </c>
      <c r="F82" s="19">
        <v>88.6</v>
      </c>
      <c r="G82" s="19">
        <v>41.0</v>
      </c>
      <c r="H82" s="19">
        <v>8255205.0</v>
      </c>
      <c r="I82" s="19">
        <v>87.8</v>
      </c>
      <c r="J82" s="19">
        <v>0.0</v>
      </c>
      <c r="K82" s="19">
        <v>6076954.0</v>
      </c>
      <c r="L82" s="19">
        <v>64.7</v>
      </c>
      <c r="M82" s="19">
        <v>0.0</v>
      </c>
      <c r="N82" s="19">
        <v>1263177.0</v>
      </c>
      <c r="O82" s="19">
        <v>13.4</v>
      </c>
      <c r="P82" s="19">
        <v>2094.0</v>
      </c>
      <c r="Q82" s="19">
        <v>1176690.0</v>
      </c>
      <c r="R82" s="19">
        <v>12.5</v>
      </c>
    </row>
    <row r="83">
      <c r="A83" s="19">
        <v>591.0</v>
      </c>
      <c r="B83" s="19" t="s">
        <v>214</v>
      </c>
      <c r="C83" s="19">
        <v>9398755.0</v>
      </c>
      <c r="D83" s="19">
        <v>0.0</v>
      </c>
      <c r="E83" s="19">
        <v>8330826.0</v>
      </c>
      <c r="F83" s="19">
        <v>88.6</v>
      </c>
      <c r="G83" s="19">
        <v>0.0</v>
      </c>
      <c r="H83" s="19">
        <v>8255105.0</v>
      </c>
      <c r="I83" s="19">
        <v>87.8</v>
      </c>
      <c r="J83" s="19">
        <v>0.0</v>
      </c>
      <c r="K83" s="19">
        <v>6076912.0</v>
      </c>
      <c r="L83" s="19">
        <v>64.7</v>
      </c>
      <c r="M83" s="19">
        <v>0.0</v>
      </c>
      <c r="N83" s="19">
        <v>1263161.0</v>
      </c>
      <c r="O83" s="19">
        <v>13.4</v>
      </c>
      <c r="P83" s="19">
        <v>73.0</v>
      </c>
      <c r="Q83" s="19">
        <v>1174516.0</v>
      </c>
      <c r="R83" s="19">
        <v>12.5</v>
      </c>
    </row>
    <row r="84">
      <c r="A84" s="19">
        <v>590.0</v>
      </c>
      <c r="B84" s="19" t="s">
        <v>215</v>
      </c>
      <c r="C84" s="19">
        <v>9388633.0</v>
      </c>
      <c r="D84" s="19">
        <v>21.0</v>
      </c>
      <c r="E84" s="19">
        <v>8321892.0</v>
      </c>
      <c r="F84" s="19">
        <v>88.6</v>
      </c>
      <c r="G84" s="19">
        <v>35.0</v>
      </c>
      <c r="H84" s="19">
        <v>8246274.0</v>
      </c>
      <c r="I84" s="19">
        <v>87.8</v>
      </c>
      <c r="J84" s="19">
        <v>0.0</v>
      </c>
      <c r="K84" s="19">
        <v>6071931.0</v>
      </c>
      <c r="L84" s="19">
        <v>64.7</v>
      </c>
      <c r="M84" s="19">
        <v>0.0</v>
      </c>
      <c r="N84" s="19">
        <v>1263117.0</v>
      </c>
      <c r="O84" s="19">
        <v>13.5</v>
      </c>
      <c r="P84" s="19">
        <v>1927.0</v>
      </c>
      <c r="Q84" s="19">
        <v>1169367.0</v>
      </c>
      <c r="R84" s="19">
        <v>12.5</v>
      </c>
    </row>
    <row r="85">
      <c r="A85" s="19">
        <v>589.0</v>
      </c>
      <c r="B85" s="19" t="s">
        <v>216</v>
      </c>
      <c r="C85" s="19">
        <v>9380787.0</v>
      </c>
      <c r="D85" s="19">
        <v>71.0</v>
      </c>
      <c r="E85" s="19">
        <v>8315100.0</v>
      </c>
      <c r="F85" s="19">
        <v>88.6</v>
      </c>
      <c r="G85" s="19">
        <v>81.0</v>
      </c>
      <c r="H85" s="19">
        <v>8239533.0</v>
      </c>
      <c r="I85" s="19">
        <v>87.8</v>
      </c>
      <c r="J85" s="19">
        <v>0.0</v>
      </c>
      <c r="K85" s="19">
        <v>6068105.0</v>
      </c>
      <c r="L85" s="19">
        <v>64.7</v>
      </c>
      <c r="M85" s="19">
        <v>0.0</v>
      </c>
      <c r="N85" s="19">
        <v>1263075.0</v>
      </c>
      <c r="O85" s="19">
        <v>13.5</v>
      </c>
      <c r="P85" s="19">
        <v>1727.0</v>
      </c>
      <c r="Q85" s="19">
        <v>1166833.0</v>
      </c>
      <c r="R85" s="19">
        <v>12.4</v>
      </c>
    </row>
    <row r="86">
      <c r="A86" s="19">
        <v>588.0</v>
      </c>
      <c r="B86" s="19" t="s">
        <v>217</v>
      </c>
      <c r="C86" s="19">
        <v>9374839.0</v>
      </c>
      <c r="D86" s="19">
        <v>23.0</v>
      </c>
      <c r="E86" s="19">
        <v>8309638.0</v>
      </c>
      <c r="F86" s="19">
        <v>88.6</v>
      </c>
      <c r="G86" s="19">
        <v>24.0</v>
      </c>
      <c r="H86" s="19">
        <v>8234125.0</v>
      </c>
      <c r="I86" s="19">
        <v>87.8</v>
      </c>
      <c r="J86" s="19">
        <v>0.0</v>
      </c>
      <c r="K86" s="19">
        <v>6065128.0</v>
      </c>
      <c r="L86" s="19">
        <v>64.7</v>
      </c>
      <c r="M86" s="19">
        <v>0.0</v>
      </c>
      <c r="N86" s="19">
        <v>1263068.0</v>
      </c>
      <c r="O86" s="19">
        <v>13.5</v>
      </c>
      <c r="P86" s="19">
        <v>1789.0</v>
      </c>
      <c r="Q86" s="19">
        <v>1164413.0</v>
      </c>
      <c r="R86" s="19">
        <v>12.4</v>
      </c>
    </row>
    <row r="87">
      <c r="A87" s="19">
        <v>587.0</v>
      </c>
      <c r="B87" s="19" t="s">
        <v>217</v>
      </c>
      <c r="C87" s="19">
        <v>9367819.0</v>
      </c>
      <c r="D87" s="19">
        <v>34.0</v>
      </c>
      <c r="E87" s="19">
        <v>8303603.0</v>
      </c>
      <c r="F87" s="19">
        <v>88.6</v>
      </c>
      <c r="G87" s="19">
        <v>26.0</v>
      </c>
      <c r="H87" s="19">
        <v>8228156.0</v>
      </c>
      <c r="I87" s="19">
        <v>87.8</v>
      </c>
      <c r="J87" s="19">
        <v>0.0</v>
      </c>
      <c r="K87" s="19">
        <v>6061675.0</v>
      </c>
      <c r="L87" s="19">
        <v>64.7</v>
      </c>
      <c r="M87" s="19">
        <v>0.0</v>
      </c>
      <c r="N87" s="19">
        <v>1263020.0</v>
      </c>
      <c r="O87" s="19">
        <v>13.5</v>
      </c>
      <c r="P87" s="19">
        <v>2551.0</v>
      </c>
      <c r="Q87" s="19">
        <v>1162110.0</v>
      </c>
      <c r="R87" s="19">
        <v>12.4</v>
      </c>
    </row>
    <row r="88">
      <c r="A88" s="19">
        <v>586.0</v>
      </c>
      <c r="B88" s="19" t="s">
        <v>218</v>
      </c>
      <c r="C88" s="19">
        <v>9367754.0</v>
      </c>
      <c r="D88" s="19">
        <v>82.0</v>
      </c>
      <c r="E88" s="19">
        <v>8303494.0</v>
      </c>
      <c r="F88" s="19">
        <v>88.6</v>
      </c>
      <c r="G88" s="19">
        <v>39.0</v>
      </c>
      <c r="H88" s="19">
        <v>8228055.0</v>
      </c>
      <c r="I88" s="19">
        <v>87.8</v>
      </c>
      <c r="J88" s="19">
        <v>0.0</v>
      </c>
      <c r="K88" s="19">
        <v>6061621.0</v>
      </c>
      <c r="L88" s="19">
        <v>64.7</v>
      </c>
      <c r="M88" s="19">
        <v>0.0</v>
      </c>
      <c r="N88" s="19">
        <v>1263014.0</v>
      </c>
      <c r="O88" s="19">
        <v>13.5</v>
      </c>
      <c r="P88" s="19">
        <v>5474.0</v>
      </c>
      <c r="Q88" s="19">
        <v>1159492.0</v>
      </c>
      <c r="R88" s="19">
        <v>12.4</v>
      </c>
    </row>
    <row r="89">
      <c r="A89" s="19">
        <v>585.0</v>
      </c>
      <c r="B89" s="19" t="s">
        <v>219</v>
      </c>
      <c r="C89" s="19">
        <v>9361072.0</v>
      </c>
      <c r="D89" s="19">
        <v>25.0</v>
      </c>
      <c r="E89" s="19">
        <v>8297594.0</v>
      </c>
      <c r="F89" s="19">
        <v>88.6</v>
      </c>
      <c r="G89" s="19">
        <v>44.0</v>
      </c>
      <c r="H89" s="19">
        <v>8222220.0</v>
      </c>
      <c r="I89" s="19">
        <v>87.8</v>
      </c>
      <c r="J89" s="19">
        <v>0.0</v>
      </c>
      <c r="K89" s="19">
        <v>6058459.0</v>
      </c>
      <c r="L89" s="19">
        <v>64.7</v>
      </c>
      <c r="M89" s="19">
        <v>0.0</v>
      </c>
      <c r="N89" s="19">
        <v>1263016.0</v>
      </c>
      <c r="O89" s="19">
        <v>13.5</v>
      </c>
      <c r="P89" s="19">
        <v>2874.0</v>
      </c>
      <c r="Q89" s="19">
        <v>1154018.0</v>
      </c>
      <c r="R89" s="19">
        <v>12.3</v>
      </c>
    </row>
    <row r="90">
      <c r="A90" s="19">
        <v>584.0</v>
      </c>
      <c r="B90" s="19" t="s">
        <v>220</v>
      </c>
      <c r="C90" s="19">
        <v>9361159.0</v>
      </c>
      <c r="D90" s="19">
        <v>37.0</v>
      </c>
      <c r="E90" s="19">
        <v>8297671.0</v>
      </c>
      <c r="F90" s="19">
        <v>88.6</v>
      </c>
      <c r="G90" s="19">
        <v>46.0</v>
      </c>
      <c r="H90" s="19">
        <v>8222275.0</v>
      </c>
      <c r="I90" s="19">
        <v>87.8</v>
      </c>
      <c r="J90" s="19">
        <v>0.0</v>
      </c>
      <c r="K90" s="19">
        <v>6058523.0</v>
      </c>
      <c r="L90" s="19">
        <v>64.7</v>
      </c>
      <c r="M90" s="19">
        <v>0.0</v>
      </c>
      <c r="N90" s="19">
        <v>1263071.0</v>
      </c>
      <c r="O90" s="19">
        <v>13.5</v>
      </c>
      <c r="P90" s="19">
        <v>2559.0</v>
      </c>
      <c r="Q90" s="19">
        <v>1151088.0</v>
      </c>
      <c r="R90" s="19">
        <v>12.3</v>
      </c>
    </row>
    <row r="91">
      <c r="A91" s="19">
        <v>583.0</v>
      </c>
      <c r="B91" s="19" t="s">
        <v>221</v>
      </c>
      <c r="C91" s="19">
        <v>9361241.0</v>
      </c>
      <c r="D91" s="19">
        <v>32.0</v>
      </c>
      <c r="E91" s="19">
        <v>8297811.0</v>
      </c>
      <c r="F91" s="19">
        <v>88.6</v>
      </c>
      <c r="G91" s="19">
        <v>34.0</v>
      </c>
      <c r="H91" s="19">
        <v>8222400.0</v>
      </c>
      <c r="I91" s="19">
        <v>87.8</v>
      </c>
      <c r="J91" s="19">
        <v>0.0</v>
      </c>
      <c r="K91" s="19">
        <v>6058686.0</v>
      </c>
      <c r="L91" s="19">
        <v>64.7</v>
      </c>
      <c r="M91" s="19">
        <v>0.0</v>
      </c>
      <c r="N91" s="19">
        <v>1263138.0</v>
      </c>
      <c r="O91" s="19">
        <v>13.5</v>
      </c>
      <c r="P91" s="19">
        <v>3083.0</v>
      </c>
      <c r="Q91" s="19">
        <v>1148457.0</v>
      </c>
      <c r="R91" s="19">
        <v>12.3</v>
      </c>
    </row>
    <row r="92">
      <c r="A92" s="19">
        <v>582.0</v>
      </c>
      <c r="B92" s="19" t="s">
        <v>222</v>
      </c>
      <c r="C92" s="19">
        <v>9361445.0</v>
      </c>
      <c r="D92" s="19">
        <v>24.0</v>
      </c>
      <c r="E92" s="19">
        <v>8298041.0</v>
      </c>
      <c r="F92" s="19">
        <v>88.6</v>
      </c>
      <c r="G92" s="19">
        <v>50.0</v>
      </c>
      <c r="H92" s="19">
        <v>8222617.0</v>
      </c>
      <c r="I92" s="19">
        <v>87.8</v>
      </c>
      <c r="J92" s="19">
        <v>0.0</v>
      </c>
      <c r="K92" s="19">
        <v>6058912.0</v>
      </c>
      <c r="L92" s="19">
        <v>64.7</v>
      </c>
      <c r="M92" s="19">
        <v>0.0</v>
      </c>
      <c r="N92" s="19">
        <v>1263261.0</v>
      </c>
      <c r="O92" s="19">
        <v>13.5</v>
      </c>
      <c r="P92" s="19">
        <v>3400.0</v>
      </c>
      <c r="Q92" s="19">
        <v>1145287.0</v>
      </c>
      <c r="R92" s="19">
        <v>12.2</v>
      </c>
    </row>
    <row r="93">
      <c r="A93" s="19">
        <v>581.0</v>
      </c>
      <c r="B93" s="19" t="s">
        <v>223</v>
      </c>
      <c r="C93" s="19">
        <v>9361360.0</v>
      </c>
      <c r="D93" s="19">
        <v>68.0</v>
      </c>
      <c r="E93" s="19">
        <v>8297930.0</v>
      </c>
      <c r="F93" s="19">
        <v>88.6</v>
      </c>
      <c r="G93" s="19">
        <v>59.0</v>
      </c>
      <c r="H93" s="19">
        <v>8222482.0</v>
      </c>
      <c r="I93" s="19">
        <v>87.8</v>
      </c>
      <c r="J93" s="19">
        <v>0.0</v>
      </c>
      <c r="K93" s="19">
        <v>6058835.0</v>
      </c>
      <c r="L93" s="19">
        <v>64.7</v>
      </c>
      <c r="M93" s="19">
        <v>0.0</v>
      </c>
      <c r="N93" s="19">
        <v>1263239.0</v>
      </c>
      <c r="O93" s="19">
        <v>13.5</v>
      </c>
      <c r="P93" s="19">
        <v>6913.0</v>
      </c>
      <c r="Q93" s="19">
        <v>1141816.0</v>
      </c>
      <c r="R93" s="19">
        <v>12.2</v>
      </c>
    </row>
    <row r="94">
      <c r="A94" s="19">
        <v>580.0</v>
      </c>
      <c r="B94" s="19" t="s">
        <v>224</v>
      </c>
      <c r="C94" s="19">
        <v>9361563.0</v>
      </c>
      <c r="D94" s="19">
        <v>34.0</v>
      </c>
      <c r="E94" s="19">
        <v>8298222.0</v>
      </c>
      <c r="F94" s="19">
        <v>88.6</v>
      </c>
      <c r="G94" s="19">
        <v>45.0</v>
      </c>
      <c r="H94" s="19">
        <v>8222732.0</v>
      </c>
      <c r="I94" s="19">
        <v>87.8</v>
      </c>
      <c r="J94" s="19">
        <v>0.0</v>
      </c>
      <c r="K94" s="19">
        <v>6059234.0</v>
      </c>
      <c r="L94" s="19">
        <v>64.7</v>
      </c>
      <c r="M94" s="19">
        <v>0.0</v>
      </c>
      <c r="N94" s="19">
        <v>1263451.0</v>
      </c>
      <c r="O94" s="19">
        <v>13.5</v>
      </c>
      <c r="P94" s="19">
        <v>3433.0</v>
      </c>
      <c r="Q94" s="19">
        <v>1134903.0</v>
      </c>
      <c r="R94" s="19">
        <v>12.1</v>
      </c>
    </row>
    <row r="95">
      <c r="A95" s="19">
        <v>579.0</v>
      </c>
      <c r="B95" s="19" t="s">
        <v>225</v>
      </c>
      <c r="C95" s="19">
        <v>9361996.0</v>
      </c>
      <c r="D95" s="19">
        <v>46.0</v>
      </c>
      <c r="E95" s="19">
        <v>8298457.0</v>
      </c>
      <c r="F95" s="19">
        <v>88.6</v>
      </c>
      <c r="G95" s="19">
        <v>49.0</v>
      </c>
      <c r="H95" s="19">
        <v>8222947.0</v>
      </c>
      <c r="I95" s="19">
        <v>87.8</v>
      </c>
      <c r="J95" s="19">
        <v>0.0</v>
      </c>
      <c r="K95" s="19">
        <v>6059447.0</v>
      </c>
      <c r="L95" s="19">
        <v>64.7</v>
      </c>
      <c r="M95" s="19">
        <v>0.0</v>
      </c>
      <c r="N95" s="19">
        <v>1263552.0</v>
      </c>
      <c r="O95" s="19">
        <v>13.5</v>
      </c>
      <c r="P95" s="19">
        <v>3207.0</v>
      </c>
      <c r="Q95" s="19">
        <v>1131390.0</v>
      </c>
      <c r="R95" s="19">
        <v>12.1</v>
      </c>
    </row>
    <row r="96">
      <c r="A96" s="19">
        <v>578.0</v>
      </c>
      <c r="B96" s="19" t="s">
        <v>226</v>
      </c>
      <c r="C96" s="19">
        <v>9361957.0</v>
      </c>
      <c r="D96" s="19">
        <v>53.0</v>
      </c>
      <c r="E96" s="19">
        <v>8298567.0</v>
      </c>
      <c r="F96" s="19">
        <v>88.6</v>
      </c>
      <c r="G96" s="19">
        <v>64.0</v>
      </c>
      <c r="H96" s="19">
        <v>8223032.0</v>
      </c>
      <c r="I96" s="19">
        <v>87.8</v>
      </c>
      <c r="J96" s="19">
        <v>0.0</v>
      </c>
      <c r="K96" s="19">
        <v>6060138.0</v>
      </c>
      <c r="L96" s="19">
        <v>64.7</v>
      </c>
      <c r="M96" s="19">
        <v>0.0</v>
      </c>
      <c r="N96" s="19">
        <v>1264409.0</v>
      </c>
      <c r="O96" s="19">
        <v>13.5</v>
      </c>
      <c r="P96" s="19">
        <v>3918.0</v>
      </c>
      <c r="Q96" s="19">
        <v>1128423.0</v>
      </c>
      <c r="R96" s="19">
        <v>12.1</v>
      </c>
    </row>
    <row r="97">
      <c r="A97" s="19">
        <v>577.0</v>
      </c>
      <c r="B97" s="19" t="s">
        <v>227</v>
      </c>
      <c r="C97" s="19">
        <v>9361986.0</v>
      </c>
      <c r="D97" s="19">
        <v>48.0</v>
      </c>
      <c r="E97" s="19">
        <v>8298636.0</v>
      </c>
      <c r="F97" s="19">
        <v>88.6</v>
      </c>
      <c r="G97" s="19">
        <v>61.0</v>
      </c>
      <c r="H97" s="19">
        <v>8223090.0</v>
      </c>
      <c r="I97" s="19">
        <v>87.8</v>
      </c>
      <c r="J97" s="19">
        <v>0.0</v>
      </c>
      <c r="K97" s="19">
        <v>6060270.0</v>
      </c>
      <c r="L97" s="19">
        <v>64.7</v>
      </c>
      <c r="M97" s="19">
        <v>0.0</v>
      </c>
      <c r="N97" s="19">
        <v>1264464.0</v>
      </c>
      <c r="O97" s="19">
        <v>13.5</v>
      </c>
      <c r="P97" s="19">
        <v>4535.0</v>
      </c>
      <c r="Q97" s="19">
        <v>1124386.0</v>
      </c>
      <c r="R97" s="19">
        <v>12.0</v>
      </c>
    </row>
    <row r="98">
      <c r="A98" s="19">
        <v>576.0</v>
      </c>
      <c r="B98" s="19" t="s">
        <v>228</v>
      </c>
      <c r="C98" s="19">
        <v>9361926.0</v>
      </c>
      <c r="D98" s="19">
        <v>102.0</v>
      </c>
      <c r="E98" s="19">
        <v>8298509.0</v>
      </c>
      <c r="F98" s="19">
        <v>88.6</v>
      </c>
      <c r="G98" s="19">
        <v>81.0</v>
      </c>
      <c r="H98" s="19">
        <v>8222950.0</v>
      </c>
      <c r="I98" s="19">
        <v>87.8</v>
      </c>
      <c r="J98" s="19">
        <v>0.0</v>
      </c>
      <c r="K98" s="19">
        <v>6060183.0</v>
      </c>
      <c r="L98" s="19">
        <v>64.7</v>
      </c>
      <c r="M98" s="19">
        <v>0.0</v>
      </c>
      <c r="N98" s="19">
        <v>1264452.0</v>
      </c>
      <c r="O98" s="19">
        <v>13.5</v>
      </c>
      <c r="P98" s="19">
        <v>9127.0</v>
      </c>
      <c r="Q98" s="19">
        <v>1119817.0</v>
      </c>
      <c r="R98" s="19">
        <v>12.0</v>
      </c>
    </row>
    <row r="99">
      <c r="A99" s="19">
        <v>575.0</v>
      </c>
      <c r="B99" s="19" t="s">
        <v>229</v>
      </c>
      <c r="C99" s="19">
        <v>9361946.0</v>
      </c>
      <c r="D99" s="19">
        <v>48.0</v>
      </c>
      <c r="E99" s="19">
        <v>8298498.0</v>
      </c>
      <c r="F99" s="19">
        <v>88.6</v>
      </c>
      <c r="G99" s="19">
        <v>61.0</v>
      </c>
      <c r="H99" s="19">
        <v>8222870.0</v>
      </c>
      <c r="I99" s="19">
        <v>87.8</v>
      </c>
      <c r="J99" s="19">
        <v>0.0</v>
      </c>
      <c r="K99" s="19">
        <v>6060291.0</v>
      </c>
      <c r="L99" s="19">
        <v>64.7</v>
      </c>
      <c r="M99" s="19">
        <v>0.0</v>
      </c>
      <c r="N99" s="19">
        <v>1264525.0</v>
      </c>
      <c r="O99" s="19">
        <v>13.5</v>
      </c>
      <c r="P99" s="19">
        <v>4177.0</v>
      </c>
      <c r="Q99" s="19">
        <v>1110690.0</v>
      </c>
      <c r="R99" s="19">
        <v>11.9</v>
      </c>
    </row>
    <row r="100">
      <c r="A100" s="19">
        <v>574.0</v>
      </c>
      <c r="B100" s="19" t="s">
        <v>230</v>
      </c>
      <c r="C100" s="19">
        <v>9361816.0</v>
      </c>
      <c r="D100" s="19">
        <v>42.0</v>
      </c>
      <c r="E100" s="19">
        <v>8298508.0</v>
      </c>
      <c r="F100" s="19">
        <v>88.6</v>
      </c>
      <c r="G100" s="19">
        <v>64.0</v>
      </c>
      <c r="H100" s="19">
        <v>8222855.0</v>
      </c>
      <c r="I100" s="19">
        <v>87.8</v>
      </c>
      <c r="J100" s="19">
        <v>0.0</v>
      </c>
      <c r="K100" s="19">
        <v>6060390.0</v>
      </c>
      <c r="L100" s="19">
        <v>64.7</v>
      </c>
      <c r="M100" s="19">
        <v>0.0</v>
      </c>
      <c r="N100" s="19">
        <v>1264587.0</v>
      </c>
      <c r="O100" s="19">
        <v>13.5</v>
      </c>
      <c r="P100" s="19">
        <v>4635.0</v>
      </c>
      <c r="Q100" s="19">
        <v>1106346.0</v>
      </c>
      <c r="R100" s="19">
        <v>11.8</v>
      </c>
    </row>
    <row r="101">
      <c r="A101" s="19">
        <v>573.0</v>
      </c>
      <c r="B101" s="19" t="s">
        <v>231</v>
      </c>
      <c r="C101" s="19">
        <v>9361808.0</v>
      </c>
      <c r="D101" s="19">
        <v>66.0</v>
      </c>
      <c r="E101" s="19">
        <v>8298423.0</v>
      </c>
      <c r="F101" s="19">
        <v>88.6</v>
      </c>
      <c r="G101" s="19">
        <v>38.0</v>
      </c>
      <c r="H101" s="19">
        <v>8222746.0</v>
      </c>
      <c r="I101" s="19">
        <v>87.8</v>
      </c>
      <c r="J101" s="19">
        <v>0.0</v>
      </c>
      <c r="K101" s="19">
        <v>6060363.0</v>
      </c>
      <c r="L101" s="19">
        <v>64.7</v>
      </c>
      <c r="M101" s="19">
        <v>0.0</v>
      </c>
      <c r="N101" s="19">
        <v>1264566.0</v>
      </c>
      <c r="O101" s="19">
        <v>13.5</v>
      </c>
      <c r="P101" s="19">
        <v>9321.0</v>
      </c>
      <c r="Q101" s="19">
        <v>1101623.0</v>
      </c>
      <c r="R101" s="19">
        <v>11.8</v>
      </c>
    </row>
    <row r="102">
      <c r="A102" s="19">
        <v>572.0</v>
      </c>
      <c r="B102" s="19" t="s">
        <v>232</v>
      </c>
      <c r="C102" s="19">
        <v>9361875.0</v>
      </c>
      <c r="D102" s="19">
        <v>61.0</v>
      </c>
      <c r="E102" s="19">
        <v>8298457.0</v>
      </c>
      <c r="F102" s="19">
        <v>88.6</v>
      </c>
      <c r="G102" s="19">
        <v>46.0</v>
      </c>
      <c r="H102" s="19">
        <v>8222762.0</v>
      </c>
      <c r="I102" s="19">
        <v>87.8</v>
      </c>
      <c r="J102" s="19">
        <v>0.0</v>
      </c>
      <c r="K102" s="19">
        <v>6060534.0</v>
      </c>
      <c r="L102" s="19">
        <v>64.7</v>
      </c>
      <c r="M102" s="19">
        <v>0.0</v>
      </c>
      <c r="N102" s="19">
        <v>1264664.0</v>
      </c>
      <c r="O102" s="19">
        <v>13.5</v>
      </c>
      <c r="P102" s="19">
        <v>5830.0</v>
      </c>
      <c r="Q102" s="19">
        <v>1092302.0</v>
      </c>
      <c r="R102" s="19">
        <v>11.7</v>
      </c>
    </row>
    <row r="103">
      <c r="A103" s="19">
        <v>571.0</v>
      </c>
      <c r="B103" s="19" t="s">
        <v>233</v>
      </c>
      <c r="C103" s="19">
        <v>9361993.0</v>
      </c>
      <c r="D103" s="19">
        <v>53.0</v>
      </c>
      <c r="E103" s="19">
        <v>8298432.0</v>
      </c>
      <c r="F103" s="19">
        <v>88.6</v>
      </c>
      <c r="G103" s="19">
        <v>59.0</v>
      </c>
      <c r="H103" s="19">
        <v>8222755.0</v>
      </c>
      <c r="I103" s="19">
        <v>87.8</v>
      </c>
      <c r="J103" s="19">
        <v>0.0</v>
      </c>
      <c r="K103" s="19">
        <v>6060580.0</v>
      </c>
      <c r="L103" s="19">
        <v>64.7</v>
      </c>
      <c r="M103" s="19">
        <v>0.0</v>
      </c>
      <c r="N103" s="19">
        <v>1264698.0</v>
      </c>
      <c r="O103" s="19">
        <v>13.5</v>
      </c>
      <c r="P103" s="19">
        <v>5370.0</v>
      </c>
      <c r="Q103" s="19">
        <v>1086305.0</v>
      </c>
      <c r="R103" s="19">
        <v>11.6</v>
      </c>
    </row>
    <row r="104">
      <c r="A104" s="19">
        <v>570.0</v>
      </c>
      <c r="B104" s="19" t="s">
        <v>234</v>
      </c>
      <c r="C104" s="19">
        <v>9362130.0</v>
      </c>
      <c r="D104" s="19">
        <v>33.0</v>
      </c>
      <c r="E104" s="19">
        <v>8298475.0</v>
      </c>
      <c r="F104" s="19">
        <v>88.6</v>
      </c>
      <c r="G104" s="19">
        <v>58.0</v>
      </c>
      <c r="H104" s="19">
        <v>8222793.0</v>
      </c>
      <c r="I104" s="19">
        <v>87.8</v>
      </c>
      <c r="J104" s="19">
        <v>0.0</v>
      </c>
      <c r="K104" s="19">
        <v>6060691.0</v>
      </c>
      <c r="L104" s="19">
        <v>64.7</v>
      </c>
      <c r="M104" s="19">
        <v>0.0</v>
      </c>
      <c r="N104" s="19">
        <v>1264769.0</v>
      </c>
      <c r="O104" s="19">
        <v>13.5</v>
      </c>
      <c r="P104" s="19">
        <v>6222.0</v>
      </c>
      <c r="Q104" s="19">
        <v>1080751.0</v>
      </c>
      <c r="R104" s="19">
        <v>11.5</v>
      </c>
    </row>
    <row r="105">
      <c r="A105" s="19">
        <v>569.0</v>
      </c>
      <c r="B105" s="19" t="s">
        <v>235</v>
      </c>
      <c r="C105" s="19">
        <v>9362206.0</v>
      </c>
      <c r="D105" s="19">
        <v>61.0</v>
      </c>
      <c r="E105" s="19">
        <v>8298497.0</v>
      </c>
      <c r="F105" s="19">
        <v>88.6</v>
      </c>
      <c r="G105" s="19">
        <v>62.0</v>
      </c>
      <c r="H105" s="19">
        <v>8222786.0</v>
      </c>
      <c r="I105" s="19">
        <v>87.8</v>
      </c>
      <c r="J105" s="19">
        <v>0.0</v>
      </c>
      <c r="K105" s="19">
        <v>6060795.0</v>
      </c>
      <c r="L105" s="19">
        <v>64.7</v>
      </c>
      <c r="M105" s="19">
        <v>0.0</v>
      </c>
      <c r="N105" s="19">
        <v>1264826.0</v>
      </c>
      <c r="O105" s="19">
        <v>13.5</v>
      </c>
      <c r="P105" s="19">
        <v>6594.0</v>
      </c>
      <c r="Q105" s="19">
        <v>1074264.0</v>
      </c>
      <c r="R105" s="19">
        <v>11.5</v>
      </c>
    </row>
    <row r="106">
      <c r="A106" s="19">
        <v>568.0</v>
      </c>
      <c r="B106" s="19" t="s">
        <v>236</v>
      </c>
      <c r="C106" s="19">
        <v>9362119.0</v>
      </c>
      <c r="D106" s="19">
        <v>90.0</v>
      </c>
      <c r="E106" s="19">
        <v>8298312.0</v>
      </c>
      <c r="F106" s="19">
        <v>88.6</v>
      </c>
      <c r="G106" s="19">
        <v>62.0</v>
      </c>
      <c r="H106" s="19">
        <v>8222603.0</v>
      </c>
      <c r="I106" s="19">
        <v>87.8</v>
      </c>
      <c r="J106" s="19">
        <v>0.0</v>
      </c>
      <c r="K106" s="19">
        <v>6060716.0</v>
      </c>
      <c r="L106" s="19">
        <v>64.7</v>
      </c>
      <c r="M106" s="19">
        <v>0.0</v>
      </c>
      <c r="N106" s="19">
        <v>1264814.0</v>
      </c>
      <c r="O106" s="19">
        <v>13.5</v>
      </c>
      <c r="P106" s="19">
        <v>14610.0</v>
      </c>
      <c r="Q106" s="19">
        <v>1067583.0</v>
      </c>
      <c r="R106" s="19">
        <v>11.4</v>
      </c>
    </row>
    <row r="107">
      <c r="A107" s="19">
        <v>567.0</v>
      </c>
      <c r="B107" s="19" t="s">
        <v>237</v>
      </c>
      <c r="C107" s="19">
        <v>9362334.0</v>
      </c>
      <c r="D107" s="19">
        <v>64.0</v>
      </c>
      <c r="E107" s="19">
        <v>8298434.0</v>
      </c>
      <c r="F107" s="19">
        <v>88.6</v>
      </c>
      <c r="G107" s="19">
        <v>48.0</v>
      </c>
      <c r="H107" s="19">
        <v>8222688.0</v>
      </c>
      <c r="I107" s="19">
        <v>87.8</v>
      </c>
      <c r="J107" s="19">
        <v>0.0</v>
      </c>
      <c r="K107" s="19">
        <v>6060907.0</v>
      </c>
      <c r="L107" s="19">
        <v>64.7</v>
      </c>
      <c r="M107" s="19">
        <v>0.0</v>
      </c>
      <c r="N107" s="19">
        <v>1264956.0</v>
      </c>
      <c r="O107" s="19">
        <v>13.5</v>
      </c>
      <c r="P107" s="19">
        <v>7733.0</v>
      </c>
      <c r="Q107" s="19">
        <v>1052973.0</v>
      </c>
      <c r="R107" s="19">
        <v>11.2</v>
      </c>
    </row>
    <row r="108">
      <c r="A108" s="19">
        <v>566.0</v>
      </c>
      <c r="B108" s="19" t="s">
        <v>238</v>
      </c>
      <c r="C108" s="19">
        <v>9362652.0</v>
      </c>
      <c r="D108" s="19">
        <v>51.0</v>
      </c>
      <c r="E108" s="19">
        <v>8298423.0</v>
      </c>
      <c r="F108" s="19">
        <v>88.6</v>
      </c>
      <c r="G108" s="19">
        <v>43.0</v>
      </c>
      <c r="H108" s="19">
        <v>8222693.0</v>
      </c>
      <c r="I108" s="19">
        <v>87.8</v>
      </c>
      <c r="J108" s="19">
        <v>0.0</v>
      </c>
      <c r="K108" s="19">
        <v>6061004.0</v>
      </c>
      <c r="L108" s="19">
        <v>64.7</v>
      </c>
      <c r="M108" s="19">
        <v>0.0</v>
      </c>
      <c r="N108" s="19">
        <v>1265036.0</v>
      </c>
      <c r="O108" s="19">
        <v>13.5</v>
      </c>
      <c r="P108" s="19">
        <v>7148.0</v>
      </c>
      <c r="Q108" s="19">
        <v>1045057.0</v>
      </c>
      <c r="R108" s="19">
        <v>11.2</v>
      </c>
    </row>
    <row r="109">
      <c r="A109" s="19">
        <v>565.0</v>
      </c>
      <c r="B109" s="19" t="s">
        <v>239</v>
      </c>
      <c r="C109" s="19">
        <v>9362652.0</v>
      </c>
      <c r="D109" s="19">
        <v>64.0</v>
      </c>
      <c r="E109" s="19">
        <v>8298536.0</v>
      </c>
      <c r="F109" s="19">
        <v>88.6</v>
      </c>
      <c r="G109" s="19">
        <v>48.0</v>
      </c>
      <c r="H109" s="19">
        <v>8222811.0</v>
      </c>
      <c r="I109" s="19">
        <v>87.8</v>
      </c>
      <c r="J109" s="19">
        <v>0.0</v>
      </c>
      <c r="K109" s="19">
        <v>6061181.0</v>
      </c>
      <c r="L109" s="19">
        <v>64.7</v>
      </c>
      <c r="M109" s="19">
        <v>0.0</v>
      </c>
      <c r="N109" s="19">
        <v>1265097.0</v>
      </c>
      <c r="O109" s="19">
        <v>13.5</v>
      </c>
      <c r="P109" s="19">
        <v>8717.0</v>
      </c>
      <c r="Q109" s="19">
        <v>1037709.0</v>
      </c>
      <c r="R109" s="19">
        <v>11.1</v>
      </c>
    </row>
    <row r="110">
      <c r="A110" s="19">
        <v>564.0</v>
      </c>
      <c r="B110" s="19" t="s">
        <v>240</v>
      </c>
      <c r="C110" s="19">
        <v>9362699.0</v>
      </c>
      <c r="D110" s="19">
        <v>63.0</v>
      </c>
      <c r="E110" s="19">
        <v>8298599.0</v>
      </c>
      <c r="F110" s="19">
        <v>88.6</v>
      </c>
      <c r="G110" s="19">
        <v>71.0</v>
      </c>
      <c r="H110" s="19">
        <v>8222878.0</v>
      </c>
      <c r="I110" s="19">
        <v>87.8</v>
      </c>
      <c r="J110" s="19">
        <v>0.0</v>
      </c>
      <c r="K110" s="19">
        <v>6061284.0</v>
      </c>
      <c r="L110" s="19">
        <v>64.7</v>
      </c>
      <c r="M110" s="19">
        <v>0.0</v>
      </c>
      <c r="N110" s="19">
        <v>1265161.0</v>
      </c>
      <c r="O110" s="19">
        <v>13.5</v>
      </c>
      <c r="P110" s="19">
        <v>9383.0</v>
      </c>
      <c r="Q110" s="19">
        <v>1028892.0</v>
      </c>
      <c r="R110" s="19">
        <v>11.0</v>
      </c>
    </row>
    <row r="111">
      <c r="A111" s="19">
        <v>563.0</v>
      </c>
      <c r="B111" s="19" t="s">
        <v>241</v>
      </c>
      <c r="C111" s="19">
        <v>9362613.0</v>
      </c>
      <c r="D111" s="19">
        <v>110.0</v>
      </c>
      <c r="E111" s="19">
        <v>8298386.0</v>
      </c>
      <c r="F111" s="19">
        <v>88.6</v>
      </c>
      <c r="G111" s="19">
        <v>66.0</v>
      </c>
      <c r="H111" s="19">
        <v>8222654.0</v>
      </c>
      <c r="I111" s="19">
        <v>87.8</v>
      </c>
      <c r="J111" s="19">
        <v>0.0</v>
      </c>
      <c r="K111" s="19">
        <v>6061163.0</v>
      </c>
      <c r="L111" s="19">
        <v>64.7</v>
      </c>
      <c r="M111" s="19">
        <v>0.0</v>
      </c>
      <c r="N111" s="19">
        <v>1265151.0</v>
      </c>
      <c r="O111" s="19">
        <v>13.5</v>
      </c>
      <c r="P111" s="19">
        <v>21857.0</v>
      </c>
      <c r="Q111" s="19">
        <v>1019445.0</v>
      </c>
      <c r="R111" s="19">
        <v>10.9</v>
      </c>
    </row>
    <row r="112">
      <c r="A112" s="19">
        <v>562.0</v>
      </c>
      <c r="B112" s="19" t="s">
        <v>242</v>
      </c>
      <c r="C112" s="19">
        <v>9363044.0</v>
      </c>
      <c r="D112" s="19">
        <v>55.0</v>
      </c>
      <c r="E112" s="19">
        <v>8298567.0</v>
      </c>
      <c r="F112" s="19">
        <v>88.6</v>
      </c>
      <c r="G112" s="19">
        <v>43.0</v>
      </c>
      <c r="H112" s="19">
        <v>8222782.0</v>
      </c>
      <c r="I112" s="19">
        <v>87.8</v>
      </c>
      <c r="J112" s="19">
        <v>0.0</v>
      </c>
      <c r="K112" s="19">
        <v>6061431.0</v>
      </c>
      <c r="L112" s="19">
        <v>64.7</v>
      </c>
      <c r="M112" s="19">
        <v>0.0</v>
      </c>
      <c r="N112" s="19">
        <v>1265344.0</v>
      </c>
      <c r="O112" s="19">
        <v>13.5</v>
      </c>
      <c r="P112" s="19">
        <v>10914.0</v>
      </c>
      <c r="Q112" s="19">
        <v>997588.0</v>
      </c>
      <c r="R112" s="19">
        <v>10.7</v>
      </c>
    </row>
    <row r="113">
      <c r="A113" s="19">
        <v>561.0</v>
      </c>
      <c r="B113" s="19" t="s">
        <v>243</v>
      </c>
      <c r="C113" s="19">
        <v>9364089.0</v>
      </c>
      <c r="D113" s="19">
        <v>45.0</v>
      </c>
      <c r="E113" s="19">
        <v>8298657.0</v>
      </c>
      <c r="F113" s="19">
        <v>88.6</v>
      </c>
      <c r="G113" s="19">
        <v>55.0</v>
      </c>
      <c r="H113" s="19">
        <v>8222882.0</v>
      </c>
      <c r="I113" s="19">
        <v>87.8</v>
      </c>
      <c r="J113" s="19">
        <v>0.0</v>
      </c>
      <c r="K113" s="19">
        <v>6061592.0</v>
      </c>
      <c r="L113" s="19">
        <v>64.7</v>
      </c>
      <c r="M113" s="19">
        <v>0.0</v>
      </c>
      <c r="N113" s="19">
        <v>1265440.0</v>
      </c>
      <c r="O113" s="19">
        <v>13.5</v>
      </c>
      <c r="P113" s="19">
        <v>10072.0</v>
      </c>
      <c r="Q113" s="19">
        <v>986392.0</v>
      </c>
      <c r="R113" s="19">
        <v>10.5</v>
      </c>
    </row>
    <row r="114">
      <c r="A114" s="19">
        <v>560.0</v>
      </c>
      <c r="B114" s="19" t="s">
        <v>244</v>
      </c>
      <c r="C114" s="19">
        <v>9364089.0</v>
      </c>
      <c r="D114" s="19">
        <v>44.0</v>
      </c>
      <c r="E114" s="19">
        <v>8298787.0</v>
      </c>
      <c r="F114" s="19">
        <v>88.6</v>
      </c>
      <c r="G114" s="19">
        <v>58.0</v>
      </c>
      <c r="H114" s="19">
        <v>8222995.0</v>
      </c>
      <c r="I114" s="19">
        <v>87.8</v>
      </c>
      <c r="J114" s="19">
        <v>0.0</v>
      </c>
      <c r="K114" s="19">
        <v>6061773.0</v>
      </c>
      <c r="L114" s="19">
        <v>64.7</v>
      </c>
      <c r="M114" s="19">
        <v>0.0</v>
      </c>
      <c r="N114" s="19">
        <v>1265535.0</v>
      </c>
      <c r="O114" s="19">
        <v>13.5</v>
      </c>
      <c r="P114" s="19">
        <v>10832.0</v>
      </c>
      <c r="Q114" s="19">
        <v>976068.0</v>
      </c>
      <c r="R114" s="19">
        <v>10.4</v>
      </c>
    </row>
    <row r="115">
      <c r="A115" s="19">
        <v>559.0</v>
      </c>
      <c r="B115" s="19" t="s">
        <v>245</v>
      </c>
      <c r="C115" s="19">
        <v>9401888.0</v>
      </c>
      <c r="D115" s="19">
        <v>29.0</v>
      </c>
      <c r="E115" s="19">
        <v>8298886.0</v>
      </c>
      <c r="F115" s="19">
        <v>88.3</v>
      </c>
      <c r="G115" s="19">
        <v>49.0</v>
      </c>
      <c r="H115" s="19">
        <v>8223069.0</v>
      </c>
      <c r="I115" s="19">
        <v>87.5</v>
      </c>
      <c r="J115" s="19">
        <v>0.0</v>
      </c>
      <c r="K115" s="19">
        <v>6061940.0</v>
      </c>
      <c r="L115" s="19">
        <v>64.5</v>
      </c>
      <c r="M115" s="19">
        <v>0.0</v>
      </c>
      <c r="N115" s="19">
        <v>1265662.0</v>
      </c>
      <c r="O115" s="19">
        <v>13.5</v>
      </c>
      <c r="P115" s="19">
        <v>9590.0</v>
      </c>
      <c r="Q115" s="19">
        <v>965061.0</v>
      </c>
      <c r="R115" s="19">
        <v>10.3</v>
      </c>
    </row>
    <row r="116">
      <c r="A116" s="19">
        <v>558.0</v>
      </c>
      <c r="B116" s="19" t="s">
        <v>246</v>
      </c>
      <c r="C116" s="19">
        <v>9401888.0</v>
      </c>
      <c r="D116" s="19">
        <v>112.0</v>
      </c>
      <c r="E116" s="19">
        <v>8338216.0</v>
      </c>
      <c r="F116" s="19">
        <v>88.7</v>
      </c>
      <c r="G116" s="19">
        <v>48.0</v>
      </c>
      <c r="H116" s="19">
        <v>8260895.0</v>
      </c>
      <c r="I116" s="19">
        <v>87.9</v>
      </c>
      <c r="J116" s="19">
        <v>0.0</v>
      </c>
      <c r="K116" s="19">
        <v>6091157.0</v>
      </c>
      <c r="L116" s="19">
        <v>64.8</v>
      </c>
      <c r="M116" s="19">
        <v>0.0</v>
      </c>
      <c r="N116" s="19">
        <v>1273353.0</v>
      </c>
      <c r="O116" s="19">
        <v>13.5</v>
      </c>
      <c r="P116" s="19">
        <v>22480.0</v>
      </c>
      <c r="Q116" s="19">
        <v>955715.0</v>
      </c>
      <c r="R116" s="19">
        <v>10.2</v>
      </c>
    </row>
    <row r="117">
      <c r="A117" s="19">
        <v>557.0</v>
      </c>
      <c r="B117" s="19" t="s">
        <v>247</v>
      </c>
      <c r="C117" s="19">
        <v>9401888.0</v>
      </c>
      <c r="D117" s="19">
        <v>43.0</v>
      </c>
      <c r="E117" s="19">
        <v>8335489.0</v>
      </c>
      <c r="F117" s="19">
        <v>88.7</v>
      </c>
      <c r="G117" s="19">
        <v>48.0</v>
      </c>
      <c r="H117" s="19">
        <v>8258197.0</v>
      </c>
      <c r="I117" s="19">
        <v>87.8</v>
      </c>
      <c r="J117" s="19">
        <v>0.0</v>
      </c>
      <c r="K117" s="19">
        <v>6089807.0</v>
      </c>
      <c r="L117" s="19">
        <v>64.8</v>
      </c>
      <c r="M117" s="19">
        <v>0.0</v>
      </c>
      <c r="N117" s="19">
        <v>1273516.0</v>
      </c>
      <c r="O117" s="19">
        <v>13.5</v>
      </c>
      <c r="P117" s="19">
        <v>11307.0</v>
      </c>
      <c r="Q117" s="19">
        <v>933235.0</v>
      </c>
      <c r="R117" s="19">
        <v>9.9</v>
      </c>
    </row>
    <row r="118">
      <c r="A118" s="19">
        <v>556.0</v>
      </c>
      <c r="B118" s="19" t="s">
        <v>248</v>
      </c>
      <c r="C118" s="19">
        <v>9401888.0</v>
      </c>
      <c r="D118" s="19">
        <v>51.0</v>
      </c>
      <c r="E118" s="19">
        <v>8335478.0</v>
      </c>
      <c r="F118" s="19">
        <v>88.7</v>
      </c>
      <c r="G118" s="19">
        <v>72.0</v>
      </c>
      <c r="H118" s="19">
        <v>8258180.0</v>
      </c>
      <c r="I118" s="19">
        <v>87.8</v>
      </c>
      <c r="J118" s="19">
        <v>0.0</v>
      </c>
      <c r="K118" s="19">
        <v>6089877.0</v>
      </c>
      <c r="L118" s="19">
        <v>64.8</v>
      </c>
      <c r="M118" s="19">
        <v>0.0</v>
      </c>
      <c r="N118" s="19">
        <v>1273539.0</v>
      </c>
      <c r="O118" s="19">
        <v>13.5</v>
      </c>
      <c r="P118" s="19">
        <v>11332.0</v>
      </c>
      <c r="Q118" s="19">
        <v>921635.0</v>
      </c>
      <c r="R118" s="19">
        <v>9.8</v>
      </c>
    </row>
    <row r="119">
      <c r="A119" s="19">
        <v>555.0</v>
      </c>
      <c r="B119" s="19" t="s">
        <v>12</v>
      </c>
      <c r="C119" s="19">
        <v>9401888.0</v>
      </c>
      <c r="D119" s="19">
        <v>57.0</v>
      </c>
      <c r="E119" s="19">
        <v>8335415.0</v>
      </c>
      <c r="F119" s="19">
        <v>88.7</v>
      </c>
      <c r="G119" s="19">
        <v>50.0</v>
      </c>
      <c r="H119" s="19">
        <v>8258094.0</v>
      </c>
      <c r="I119" s="19">
        <v>87.8</v>
      </c>
      <c r="J119" s="19">
        <v>0.0</v>
      </c>
      <c r="K119" s="19">
        <v>6089892.0</v>
      </c>
      <c r="L119" s="19">
        <v>64.8</v>
      </c>
      <c r="M119" s="19">
        <v>0.0</v>
      </c>
      <c r="N119" s="19">
        <v>1273543.0</v>
      </c>
      <c r="O119" s="19">
        <v>13.5</v>
      </c>
      <c r="P119" s="19">
        <v>13225.0</v>
      </c>
      <c r="Q119" s="19">
        <v>909906.0</v>
      </c>
      <c r="R119" s="19">
        <v>9.7</v>
      </c>
    </row>
    <row r="120">
      <c r="A120" s="19">
        <v>554.0</v>
      </c>
      <c r="B120" s="19" t="s">
        <v>249</v>
      </c>
      <c r="C120" s="19">
        <v>9401888.0</v>
      </c>
      <c r="D120" s="19">
        <v>53.0</v>
      </c>
      <c r="E120" s="19">
        <v>8335372.0</v>
      </c>
      <c r="F120" s="19">
        <v>88.7</v>
      </c>
      <c r="G120" s="19">
        <v>45.0</v>
      </c>
      <c r="H120" s="19">
        <v>8258058.0</v>
      </c>
      <c r="I120" s="19">
        <v>87.8</v>
      </c>
      <c r="J120" s="19">
        <v>0.0</v>
      </c>
      <c r="K120" s="19">
        <v>6089929.0</v>
      </c>
      <c r="L120" s="19">
        <v>64.8</v>
      </c>
      <c r="M120" s="19">
        <v>0.0</v>
      </c>
      <c r="N120" s="19">
        <v>1273561.0</v>
      </c>
      <c r="O120" s="19">
        <v>13.5</v>
      </c>
      <c r="P120" s="19">
        <v>13610.0</v>
      </c>
      <c r="Q120" s="19">
        <v>896278.0</v>
      </c>
      <c r="R120" s="19">
        <v>9.5</v>
      </c>
    </row>
    <row r="121">
      <c r="A121" s="19">
        <v>553.0</v>
      </c>
      <c r="B121" s="19" t="s">
        <v>250</v>
      </c>
      <c r="C121" s="19">
        <v>9401888.0</v>
      </c>
      <c r="D121" s="19">
        <v>46.0</v>
      </c>
      <c r="E121" s="19">
        <v>8335181.0</v>
      </c>
      <c r="F121" s="19">
        <v>88.7</v>
      </c>
      <c r="G121" s="19">
        <v>47.0</v>
      </c>
      <c r="H121" s="19">
        <v>8257874.0</v>
      </c>
      <c r="I121" s="19">
        <v>87.8</v>
      </c>
      <c r="J121" s="19">
        <v>0.0</v>
      </c>
      <c r="K121" s="19">
        <v>6089814.0</v>
      </c>
      <c r="L121" s="19">
        <v>64.8</v>
      </c>
      <c r="M121" s="19">
        <v>0.0</v>
      </c>
      <c r="N121" s="19">
        <v>1273538.0</v>
      </c>
      <c r="O121" s="19">
        <v>13.5</v>
      </c>
      <c r="P121" s="19">
        <v>22222.0</v>
      </c>
      <c r="Q121" s="19">
        <v>882569.0</v>
      </c>
      <c r="R121" s="19">
        <v>9.4</v>
      </c>
    </row>
    <row r="122">
      <c r="A122" s="19">
        <v>552.0</v>
      </c>
      <c r="B122" s="19" t="s">
        <v>251</v>
      </c>
      <c r="C122" s="19">
        <v>9401888.0</v>
      </c>
      <c r="D122" s="19">
        <v>53.0</v>
      </c>
      <c r="E122" s="19">
        <v>8335266.0</v>
      </c>
      <c r="F122" s="19">
        <v>88.7</v>
      </c>
      <c r="G122" s="19">
        <v>48.0</v>
      </c>
      <c r="H122" s="19">
        <v>8257910.0</v>
      </c>
      <c r="I122" s="19">
        <v>87.8</v>
      </c>
      <c r="J122" s="19">
        <v>0.0</v>
      </c>
      <c r="K122" s="19">
        <v>6089971.0</v>
      </c>
      <c r="L122" s="19">
        <v>64.8</v>
      </c>
      <c r="M122" s="19">
        <v>0.0</v>
      </c>
      <c r="N122" s="19">
        <v>1273617.0</v>
      </c>
      <c r="O122" s="19">
        <v>13.5</v>
      </c>
      <c r="P122" s="19">
        <v>12281.0</v>
      </c>
      <c r="Q122" s="19">
        <v>860347.0</v>
      </c>
      <c r="R122" s="19">
        <v>9.2</v>
      </c>
    </row>
    <row r="123">
      <c r="A123" s="19">
        <v>551.0</v>
      </c>
      <c r="B123" s="19" t="s">
        <v>252</v>
      </c>
      <c r="C123" s="19">
        <v>9401888.0</v>
      </c>
      <c r="D123" s="19">
        <v>37.0</v>
      </c>
      <c r="E123" s="19">
        <v>8335263.0</v>
      </c>
      <c r="F123" s="19">
        <v>88.7</v>
      </c>
      <c r="G123" s="19">
        <v>41.0</v>
      </c>
      <c r="H123" s="19">
        <v>8257907.0</v>
      </c>
      <c r="I123" s="19">
        <v>87.8</v>
      </c>
      <c r="J123" s="19">
        <v>0.0</v>
      </c>
      <c r="K123" s="19">
        <v>6090040.0</v>
      </c>
      <c r="L123" s="19">
        <v>64.8</v>
      </c>
      <c r="M123" s="19">
        <v>0.0</v>
      </c>
      <c r="N123" s="19">
        <v>1273633.0</v>
      </c>
      <c r="O123" s="19">
        <v>13.5</v>
      </c>
      <c r="P123" s="19">
        <v>11555.0</v>
      </c>
      <c r="Q123" s="19">
        <v>846881.0</v>
      </c>
      <c r="R123" s="19">
        <v>9.0</v>
      </c>
    </row>
    <row r="124">
      <c r="A124" s="19">
        <v>550.0</v>
      </c>
      <c r="B124" s="19" t="s">
        <v>253</v>
      </c>
      <c r="C124" s="19">
        <v>9401888.0</v>
      </c>
      <c r="D124" s="19">
        <v>55.0</v>
      </c>
      <c r="E124" s="19">
        <v>8335242.0</v>
      </c>
      <c r="F124" s="19">
        <v>88.7</v>
      </c>
      <c r="G124" s="19">
        <v>44.0</v>
      </c>
      <c r="H124" s="19">
        <v>8257879.0</v>
      </c>
      <c r="I124" s="19">
        <v>87.8</v>
      </c>
      <c r="J124" s="19">
        <v>0.0</v>
      </c>
      <c r="K124" s="19">
        <v>6090095.0</v>
      </c>
      <c r="L124" s="19">
        <v>64.8</v>
      </c>
      <c r="M124" s="19">
        <v>0.0</v>
      </c>
      <c r="N124" s="19">
        <v>1273704.0</v>
      </c>
      <c r="O124" s="19">
        <v>13.5</v>
      </c>
      <c r="P124" s="19">
        <v>15179.0</v>
      </c>
      <c r="Q124" s="19">
        <v>833752.0</v>
      </c>
      <c r="R124" s="19">
        <v>8.9</v>
      </c>
    </row>
    <row r="125">
      <c r="A125" s="19">
        <v>549.0</v>
      </c>
      <c r="B125" s="19" t="s">
        <v>254</v>
      </c>
      <c r="C125" s="19">
        <v>9401888.0</v>
      </c>
      <c r="D125" s="19">
        <v>55.0</v>
      </c>
      <c r="E125" s="19">
        <v>8335204.0</v>
      </c>
      <c r="F125" s="19">
        <v>88.7</v>
      </c>
      <c r="G125" s="19">
        <v>47.0</v>
      </c>
      <c r="H125" s="19">
        <v>8257842.0</v>
      </c>
      <c r="I125" s="19">
        <v>87.8</v>
      </c>
      <c r="J125" s="19">
        <v>0.0</v>
      </c>
      <c r="K125" s="19">
        <v>6090145.0</v>
      </c>
      <c r="L125" s="19">
        <v>64.8</v>
      </c>
      <c r="M125" s="19">
        <v>0.0</v>
      </c>
      <c r="N125" s="19">
        <v>1273758.0</v>
      </c>
      <c r="O125" s="19">
        <v>13.5</v>
      </c>
      <c r="P125" s="19">
        <v>13761.0</v>
      </c>
      <c r="Q125" s="19">
        <v>817569.0</v>
      </c>
      <c r="R125" s="19">
        <v>8.7</v>
      </c>
    </row>
    <row r="126">
      <c r="A126" s="19">
        <v>548.0</v>
      </c>
      <c r="B126" s="19" t="s">
        <v>255</v>
      </c>
      <c r="C126" s="19">
        <v>9401888.0</v>
      </c>
      <c r="D126" s="19">
        <v>88.0</v>
      </c>
      <c r="E126" s="19">
        <v>8335001.0</v>
      </c>
      <c r="F126" s="19">
        <v>88.7</v>
      </c>
      <c r="G126" s="19">
        <v>55.0</v>
      </c>
      <c r="H126" s="19">
        <v>8257643.0</v>
      </c>
      <c r="I126" s="19">
        <v>87.8</v>
      </c>
      <c r="J126" s="19">
        <v>110.0</v>
      </c>
      <c r="K126" s="19">
        <v>6090016.0</v>
      </c>
      <c r="L126" s="19">
        <v>64.8</v>
      </c>
      <c r="M126" s="19">
        <v>11.0</v>
      </c>
      <c r="N126" s="19">
        <v>1273741.0</v>
      </c>
      <c r="O126" s="19">
        <v>13.5</v>
      </c>
      <c r="P126" s="19">
        <v>26347.0</v>
      </c>
      <c r="Q126" s="19">
        <v>803585.0</v>
      </c>
      <c r="R126" s="19">
        <v>8.5</v>
      </c>
    </row>
    <row r="127">
      <c r="A127" s="19">
        <v>547.0</v>
      </c>
      <c r="B127" s="19" t="s">
        <v>256</v>
      </c>
      <c r="C127" s="19">
        <v>9401888.0</v>
      </c>
      <c r="D127" s="19">
        <v>35.0</v>
      </c>
      <c r="E127" s="19">
        <v>8335095.0</v>
      </c>
      <c r="F127" s="19">
        <v>88.7</v>
      </c>
      <c r="G127" s="19">
        <v>59.0</v>
      </c>
      <c r="H127" s="19">
        <v>8257706.0</v>
      </c>
      <c r="I127" s="19">
        <v>87.8</v>
      </c>
      <c r="J127" s="19">
        <v>216.0</v>
      </c>
      <c r="K127" s="19">
        <v>6089869.0</v>
      </c>
      <c r="L127" s="19">
        <v>64.8</v>
      </c>
      <c r="M127" s="19">
        <v>32.0</v>
      </c>
      <c r="N127" s="19">
        <v>1273743.0</v>
      </c>
      <c r="O127" s="19">
        <v>13.5</v>
      </c>
      <c r="P127" s="19">
        <v>12912.0</v>
      </c>
      <c r="Q127" s="19">
        <v>777238.0</v>
      </c>
      <c r="R127" s="19">
        <v>8.3</v>
      </c>
    </row>
    <row r="128">
      <c r="A128" s="19">
        <v>546.0</v>
      </c>
      <c r="B128" s="19" t="s">
        <v>257</v>
      </c>
      <c r="C128" s="19">
        <v>9401888.0</v>
      </c>
      <c r="D128" s="19">
        <v>51.0</v>
      </c>
      <c r="E128" s="19">
        <v>8335125.0</v>
      </c>
      <c r="F128" s="19">
        <v>88.7</v>
      </c>
      <c r="G128" s="19">
        <v>46.0</v>
      </c>
      <c r="H128" s="19">
        <v>8257712.0</v>
      </c>
      <c r="I128" s="19">
        <v>87.8</v>
      </c>
      <c r="J128" s="19">
        <v>213.0</v>
      </c>
      <c r="K128" s="19">
        <v>6089666.0</v>
      </c>
      <c r="L128" s="19">
        <v>64.8</v>
      </c>
      <c r="M128" s="19">
        <v>29.0</v>
      </c>
      <c r="N128" s="19">
        <v>1273730.0</v>
      </c>
      <c r="O128" s="19">
        <v>13.5</v>
      </c>
      <c r="P128" s="19">
        <v>11897.0</v>
      </c>
      <c r="Q128" s="19">
        <v>763431.0</v>
      </c>
      <c r="R128" s="19">
        <v>8.1</v>
      </c>
    </row>
    <row r="129">
      <c r="A129" s="19">
        <v>545.0</v>
      </c>
      <c r="B129" s="19" t="s">
        <v>258</v>
      </c>
      <c r="C129" s="19">
        <v>9401888.0</v>
      </c>
      <c r="D129" s="19">
        <v>64.0</v>
      </c>
      <c r="E129" s="19">
        <v>8335116.0</v>
      </c>
      <c r="F129" s="19">
        <v>88.7</v>
      </c>
      <c r="G129" s="19">
        <v>46.0</v>
      </c>
      <c r="H129" s="19">
        <v>8257713.0</v>
      </c>
      <c r="I129" s="19">
        <v>87.8</v>
      </c>
      <c r="J129" s="19">
        <v>210.0</v>
      </c>
      <c r="K129" s="19">
        <v>6089514.0</v>
      </c>
      <c r="L129" s="19">
        <v>64.8</v>
      </c>
      <c r="M129" s="19">
        <v>52.0</v>
      </c>
      <c r="N129" s="19">
        <v>1273729.0</v>
      </c>
      <c r="O129" s="19">
        <v>13.5</v>
      </c>
      <c r="P129" s="19">
        <v>15115.0</v>
      </c>
      <c r="Q129" s="19">
        <v>750084.0</v>
      </c>
      <c r="R129" s="19">
        <v>8.0</v>
      </c>
    </row>
    <row r="130">
      <c r="A130" s="19">
        <v>544.0</v>
      </c>
      <c r="B130" s="19" t="s">
        <v>259</v>
      </c>
      <c r="C130" s="19">
        <v>9401888.0</v>
      </c>
      <c r="D130" s="19">
        <v>59.0</v>
      </c>
      <c r="E130" s="19">
        <v>8335048.0</v>
      </c>
      <c r="F130" s="19">
        <v>88.7</v>
      </c>
      <c r="G130" s="19">
        <v>68.0</v>
      </c>
      <c r="H130" s="19">
        <v>8257652.0</v>
      </c>
      <c r="I130" s="19">
        <v>87.8</v>
      </c>
      <c r="J130" s="19">
        <v>292.0</v>
      </c>
      <c r="K130" s="19">
        <v>6089279.0</v>
      </c>
      <c r="L130" s="19">
        <v>64.8</v>
      </c>
      <c r="M130" s="19">
        <v>57.0</v>
      </c>
      <c r="N130" s="19">
        <v>1273710.0</v>
      </c>
      <c r="O130" s="19">
        <v>13.5</v>
      </c>
      <c r="P130" s="19">
        <v>16253.0</v>
      </c>
      <c r="Q130" s="19">
        <v>733630.0</v>
      </c>
      <c r="R130" s="19">
        <v>7.8</v>
      </c>
    </row>
    <row r="131">
      <c r="A131" s="19">
        <v>543.0</v>
      </c>
      <c r="B131" s="19" t="s">
        <v>260</v>
      </c>
      <c r="C131" s="19">
        <v>9401888.0</v>
      </c>
      <c r="D131" s="19">
        <v>102.0</v>
      </c>
      <c r="E131" s="19">
        <v>8334849.0</v>
      </c>
      <c r="F131" s="19">
        <v>88.7</v>
      </c>
      <c r="G131" s="19">
        <v>55.0</v>
      </c>
      <c r="H131" s="19">
        <v>8257453.0</v>
      </c>
      <c r="I131" s="19">
        <v>87.8</v>
      </c>
      <c r="J131" s="19">
        <v>456.0</v>
      </c>
      <c r="K131" s="19">
        <v>6088877.0</v>
      </c>
      <c r="L131" s="19">
        <v>64.8</v>
      </c>
      <c r="M131" s="19">
        <v>29.0</v>
      </c>
      <c r="N131" s="19">
        <v>1273637.0</v>
      </c>
      <c r="O131" s="19">
        <v>13.5</v>
      </c>
      <c r="P131" s="19">
        <v>32324.0</v>
      </c>
      <c r="Q131" s="19">
        <v>717162.0</v>
      </c>
      <c r="R131" s="19">
        <v>7.6</v>
      </c>
    </row>
    <row r="132">
      <c r="A132" s="19">
        <v>542.0</v>
      </c>
      <c r="B132" s="19" t="s">
        <v>261</v>
      </c>
      <c r="C132" s="19">
        <v>9401888.0</v>
      </c>
      <c r="D132" s="19">
        <v>42.0</v>
      </c>
      <c r="E132" s="19">
        <v>8334938.0</v>
      </c>
      <c r="F132" s="19">
        <v>88.7</v>
      </c>
      <c r="G132" s="19">
        <v>45.0</v>
      </c>
      <c r="H132" s="19">
        <v>8257521.0</v>
      </c>
      <c r="I132" s="19">
        <v>87.8</v>
      </c>
      <c r="J132" s="19">
        <v>316.0</v>
      </c>
      <c r="K132" s="19">
        <v>6088421.0</v>
      </c>
      <c r="L132" s="19">
        <v>64.8</v>
      </c>
      <c r="M132" s="19">
        <v>65.0</v>
      </c>
      <c r="N132" s="19">
        <v>1273608.0</v>
      </c>
      <c r="O132" s="19">
        <v>13.5</v>
      </c>
      <c r="P132" s="19">
        <v>14944.0</v>
      </c>
      <c r="Q132" s="19">
        <v>684838.0</v>
      </c>
      <c r="R132" s="19">
        <v>7.3</v>
      </c>
    </row>
    <row r="133">
      <c r="A133" s="19">
        <v>541.0</v>
      </c>
      <c r="B133" s="19" t="s">
        <v>262</v>
      </c>
      <c r="C133" s="19">
        <v>9401888.0</v>
      </c>
      <c r="D133" s="19">
        <v>44.0</v>
      </c>
      <c r="E133" s="19">
        <v>8334879.0</v>
      </c>
      <c r="F133" s="19">
        <v>88.7</v>
      </c>
      <c r="G133" s="19">
        <v>46.0</v>
      </c>
      <c r="H133" s="19">
        <v>8257450.0</v>
      </c>
      <c r="I133" s="19">
        <v>87.8</v>
      </c>
      <c r="J133" s="19">
        <v>260.0</v>
      </c>
      <c r="K133" s="19">
        <v>6088082.0</v>
      </c>
      <c r="L133" s="19">
        <v>64.8</v>
      </c>
      <c r="M133" s="19">
        <v>83.0</v>
      </c>
      <c r="N133" s="19">
        <v>1273528.0</v>
      </c>
      <c r="O133" s="19">
        <v>13.5</v>
      </c>
      <c r="P133" s="19">
        <v>15002.0</v>
      </c>
      <c r="Q133" s="19">
        <v>668559.0</v>
      </c>
      <c r="R133" s="19">
        <v>7.1</v>
      </c>
    </row>
    <row r="134">
      <c r="A134" s="19">
        <v>540.0</v>
      </c>
      <c r="B134" s="19" t="s">
        <v>263</v>
      </c>
      <c r="C134" s="19">
        <v>9401888.0</v>
      </c>
      <c r="D134" s="19">
        <v>54.0</v>
      </c>
      <c r="E134" s="19">
        <v>8334900.0</v>
      </c>
      <c r="F134" s="19">
        <v>88.7</v>
      </c>
      <c r="G134" s="19">
        <v>30.0</v>
      </c>
      <c r="H134" s="19">
        <v>8257473.0</v>
      </c>
      <c r="I134" s="19">
        <v>87.8</v>
      </c>
      <c r="J134" s="19">
        <v>255.0</v>
      </c>
      <c r="K134" s="19">
        <v>6087855.0</v>
      </c>
      <c r="L134" s="19">
        <v>64.8</v>
      </c>
      <c r="M134" s="19">
        <v>81.0</v>
      </c>
      <c r="N134" s="19">
        <v>1273481.0</v>
      </c>
      <c r="O134" s="19">
        <v>13.5</v>
      </c>
      <c r="P134" s="19">
        <v>16571.0</v>
      </c>
      <c r="Q134" s="19">
        <v>651908.0</v>
      </c>
      <c r="R134" s="19">
        <v>6.9</v>
      </c>
    </row>
    <row r="135">
      <c r="A135" s="19">
        <v>539.0</v>
      </c>
      <c r="B135" s="19" t="s">
        <v>264</v>
      </c>
      <c r="C135" s="19">
        <v>9401888.0</v>
      </c>
      <c r="D135" s="19">
        <v>41.0</v>
      </c>
      <c r="E135" s="19">
        <v>8334978.0</v>
      </c>
      <c r="F135" s="19">
        <v>88.7</v>
      </c>
      <c r="G135" s="19">
        <v>64.0</v>
      </c>
      <c r="H135" s="19">
        <v>8257575.0</v>
      </c>
      <c r="I135" s="19">
        <v>87.8</v>
      </c>
      <c r="J135" s="19">
        <v>426.0</v>
      </c>
      <c r="K135" s="19">
        <v>6087708.0</v>
      </c>
      <c r="L135" s="19">
        <v>64.7</v>
      </c>
      <c r="M135" s="19">
        <v>94.0</v>
      </c>
      <c r="N135" s="19">
        <v>1273452.0</v>
      </c>
      <c r="O135" s="19">
        <v>13.5</v>
      </c>
      <c r="P135" s="19">
        <v>16536.0</v>
      </c>
      <c r="Q135" s="19">
        <v>634074.0</v>
      </c>
      <c r="R135" s="19">
        <v>6.7</v>
      </c>
    </row>
    <row r="136">
      <c r="A136" s="19">
        <v>538.0</v>
      </c>
      <c r="B136" s="19" t="s">
        <v>265</v>
      </c>
      <c r="C136" s="19">
        <v>9401888.0</v>
      </c>
      <c r="D136" s="19">
        <v>120.0</v>
      </c>
      <c r="E136" s="19">
        <v>8334773.0</v>
      </c>
      <c r="F136" s="19">
        <v>88.6</v>
      </c>
      <c r="G136" s="19">
        <v>66.0</v>
      </c>
      <c r="H136" s="19">
        <v>8257344.0</v>
      </c>
      <c r="I136" s="19">
        <v>87.8</v>
      </c>
      <c r="J136" s="19">
        <v>761.0</v>
      </c>
      <c r="K136" s="19">
        <v>6087147.0</v>
      </c>
      <c r="L136" s="19">
        <v>64.7</v>
      </c>
      <c r="M136" s="19">
        <v>187.0</v>
      </c>
      <c r="N136" s="19">
        <v>1273357.0</v>
      </c>
      <c r="O136" s="19">
        <v>13.5</v>
      </c>
      <c r="P136" s="19">
        <v>34786.0</v>
      </c>
      <c r="Q136" s="19">
        <v>617145.0</v>
      </c>
      <c r="R136" s="19">
        <v>6.6</v>
      </c>
    </row>
    <row r="137">
      <c r="A137" s="19">
        <v>537.0</v>
      </c>
      <c r="B137" s="19" t="s">
        <v>266</v>
      </c>
      <c r="C137" s="19">
        <v>9401888.0</v>
      </c>
      <c r="D137" s="19">
        <v>43.0</v>
      </c>
      <c r="E137" s="19">
        <v>8334830.0</v>
      </c>
      <c r="F137" s="19">
        <v>88.7</v>
      </c>
      <c r="G137" s="19">
        <v>45.0</v>
      </c>
      <c r="H137" s="19">
        <v>8257403.0</v>
      </c>
      <c r="I137" s="19">
        <v>87.8</v>
      </c>
      <c r="J137" s="19">
        <v>342.0</v>
      </c>
      <c r="K137" s="19">
        <v>6086386.0</v>
      </c>
      <c r="L137" s="19">
        <v>64.7</v>
      </c>
      <c r="M137" s="19">
        <v>134.0</v>
      </c>
      <c r="N137" s="19">
        <v>1273170.0</v>
      </c>
      <c r="O137" s="19">
        <v>13.5</v>
      </c>
      <c r="P137" s="19">
        <v>16364.0</v>
      </c>
      <c r="Q137" s="19">
        <v>582359.0</v>
      </c>
      <c r="R137" s="19">
        <v>6.2</v>
      </c>
    </row>
    <row r="138">
      <c r="A138" s="19">
        <v>536.0</v>
      </c>
      <c r="B138" s="19" t="s">
        <v>267</v>
      </c>
      <c r="C138" s="19">
        <v>9401888.0</v>
      </c>
      <c r="D138" s="19">
        <v>58.0</v>
      </c>
      <c r="E138" s="19">
        <v>8334892.0</v>
      </c>
      <c r="F138" s="19">
        <v>88.7</v>
      </c>
      <c r="G138" s="19">
        <v>47.0</v>
      </c>
      <c r="H138" s="19">
        <v>8257455.0</v>
      </c>
      <c r="I138" s="19">
        <v>87.8</v>
      </c>
      <c r="J138" s="19">
        <v>358.0</v>
      </c>
      <c r="K138" s="19">
        <v>6086119.0</v>
      </c>
      <c r="L138" s="19">
        <v>64.7</v>
      </c>
      <c r="M138" s="19">
        <v>146.0</v>
      </c>
      <c r="N138" s="19">
        <v>1273077.0</v>
      </c>
      <c r="O138" s="19">
        <v>13.5</v>
      </c>
      <c r="P138" s="19">
        <v>16072.0</v>
      </c>
      <c r="Q138" s="19">
        <v>564953.0</v>
      </c>
      <c r="R138" s="19">
        <v>6.0</v>
      </c>
    </row>
    <row r="139">
      <c r="A139" s="19">
        <v>535.0</v>
      </c>
      <c r="B139" s="19" t="s">
        <v>6</v>
      </c>
      <c r="C139" s="19">
        <v>9401888.0</v>
      </c>
      <c r="D139" s="19">
        <v>50.0</v>
      </c>
      <c r="E139" s="19">
        <v>8335020.0</v>
      </c>
      <c r="F139" s="19">
        <v>88.7</v>
      </c>
      <c r="G139" s="19">
        <v>34.0</v>
      </c>
      <c r="H139" s="19">
        <v>8257595.0</v>
      </c>
      <c r="I139" s="19">
        <v>87.8</v>
      </c>
      <c r="J139" s="19">
        <v>448.0</v>
      </c>
      <c r="K139" s="19">
        <v>6085929.0</v>
      </c>
      <c r="L139" s="19">
        <v>64.7</v>
      </c>
      <c r="M139" s="19">
        <v>180.0</v>
      </c>
      <c r="N139" s="19">
        <v>1272989.0</v>
      </c>
      <c r="O139" s="19">
        <v>13.5</v>
      </c>
      <c r="P139" s="19">
        <v>16072.0</v>
      </c>
      <c r="Q139" s="19">
        <v>564953.0</v>
      </c>
      <c r="R139" s="19">
        <v>6.0</v>
      </c>
    </row>
    <row r="140">
      <c r="A140" s="19">
        <v>534.0</v>
      </c>
      <c r="B140" s="19" t="s">
        <v>268</v>
      </c>
      <c r="C140" s="19">
        <v>9401888.0</v>
      </c>
      <c r="D140" s="19">
        <v>57.0</v>
      </c>
      <c r="E140" s="19">
        <v>8334981.0</v>
      </c>
      <c r="F140" s="19">
        <v>88.7</v>
      </c>
      <c r="G140" s="19">
        <v>48.0</v>
      </c>
      <c r="H140" s="19">
        <v>8257576.0</v>
      </c>
      <c r="I140" s="19">
        <v>87.8</v>
      </c>
      <c r="J140" s="19">
        <v>616.0</v>
      </c>
      <c r="K140" s="19">
        <v>6085453.0</v>
      </c>
      <c r="L140" s="19">
        <v>64.7</v>
      </c>
      <c r="M140" s="19">
        <v>193.0</v>
      </c>
      <c r="N140" s="19">
        <v>1272837.0</v>
      </c>
      <c r="O140" s="19">
        <v>13.5</v>
      </c>
      <c r="P140" s="19">
        <v>20261.0</v>
      </c>
      <c r="Q140" s="19">
        <v>527277.0</v>
      </c>
      <c r="R140" s="19">
        <v>5.6</v>
      </c>
    </row>
    <row r="141">
      <c r="A141" s="19">
        <v>533.0</v>
      </c>
      <c r="B141" s="19" t="s">
        <v>269</v>
      </c>
      <c r="C141" s="19">
        <v>9401888.0</v>
      </c>
      <c r="D141" s="19">
        <v>124.0</v>
      </c>
      <c r="E141" s="19">
        <v>8334722.0</v>
      </c>
      <c r="F141" s="19">
        <v>88.7</v>
      </c>
      <c r="G141" s="19">
        <v>59.0</v>
      </c>
      <c r="H141" s="19">
        <v>8257328.0</v>
      </c>
      <c r="I141" s="19">
        <v>87.8</v>
      </c>
      <c r="J141" s="19">
        <v>980.0</v>
      </c>
      <c r="K141" s="19">
        <v>6084658.0</v>
      </c>
      <c r="L141" s="19">
        <v>64.7</v>
      </c>
      <c r="M141" s="19">
        <v>485.0</v>
      </c>
      <c r="N141" s="19">
        <v>1272591.0</v>
      </c>
      <c r="O141" s="19">
        <v>13.5</v>
      </c>
      <c r="P141" s="19">
        <v>42818.0</v>
      </c>
      <c r="Q141" s="19">
        <v>506818.0</v>
      </c>
      <c r="R141" s="19">
        <v>5.4</v>
      </c>
    </row>
    <row r="142">
      <c r="A142" s="19">
        <v>532.0</v>
      </c>
      <c r="B142" s="19" t="s">
        <v>270</v>
      </c>
      <c r="C142" s="19">
        <v>9401888.0</v>
      </c>
      <c r="D142" s="19">
        <v>56.0</v>
      </c>
      <c r="E142" s="19">
        <v>8334824.0</v>
      </c>
      <c r="F142" s="19">
        <v>88.7</v>
      </c>
      <c r="G142" s="19">
        <v>43.0</v>
      </c>
      <c r="H142" s="19">
        <v>8257426.0</v>
      </c>
      <c r="I142" s="19">
        <v>87.8</v>
      </c>
      <c r="J142" s="19">
        <v>466.0</v>
      </c>
      <c r="K142" s="19">
        <v>6083678.0</v>
      </c>
      <c r="L142" s="19">
        <v>64.7</v>
      </c>
      <c r="M142" s="19">
        <v>267.0</v>
      </c>
      <c r="N142" s="19">
        <v>1272106.0</v>
      </c>
      <c r="O142" s="19">
        <v>13.5</v>
      </c>
      <c r="P142" s="19">
        <v>19871.0</v>
      </c>
      <c r="Q142" s="19">
        <v>464000.0</v>
      </c>
      <c r="R142" s="19">
        <v>4.9</v>
      </c>
    </row>
    <row r="143">
      <c r="A143" s="19">
        <v>531.0</v>
      </c>
      <c r="B143" s="19" t="s">
        <v>271</v>
      </c>
      <c r="C143" s="19">
        <v>9401888.0</v>
      </c>
      <c r="D143" s="19">
        <v>48.0</v>
      </c>
      <c r="E143" s="19">
        <v>8334935.0</v>
      </c>
      <c r="F143" s="19">
        <v>88.7</v>
      </c>
      <c r="G143" s="19">
        <v>54.0</v>
      </c>
      <c r="H143" s="19">
        <v>8257555.0</v>
      </c>
      <c r="I143" s="19">
        <v>87.8</v>
      </c>
      <c r="J143" s="19">
        <v>449.0</v>
      </c>
      <c r="K143" s="19">
        <v>6083357.0</v>
      </c>
      <c r="L143" s="19">
        <v>64.7</v>
      </c>
      <c r="M143" s="19">
        <v>264.0</v>
      </c>
      <c r="N143" s="19">
        <v>1271882.0</v>
      </c>
      <c r="O143" s="19">
        <v>13.5</v>
      </c>
      <c r="P143" s="19">
        <v>18145.0</v>
      </c>
      <c r="Q143" s="19">
        <v>443690.0</v>
      </c>
      <c r="R143" s="19">
        <v>4.7</v>
      </c>
    </row>
    <row r="144">
      <c r="A144" s="19">
        <v>530.0</v>
      </c>
      <c r="B144" s="19" t="s">
        <v>272</v>
      </c>
      <c r="C144" s="19">
        <v>9401888.0</v>
      </c>
      <c r="D144" s="19">
        <v>38.0</v>
      </c>
      <c r="E144" s="19">
        <v>8335020.0</v>
      </c>
      <c r="F144" s="19">
        <v>88.7</v>
      </c>
      <c r="G144" s="19">
        <v>44.0</v>
      </c>
      <c r="H144" s="19">
        <v>8257633.0</v>
      </c>
      <c r="I144" s="19">
        <v>87.8</v>
      </c>
      <c r="J144" s="19">
        <v>451.0</v>
      </c>
      <c r="K144" s="19">
        <v>6082992.0</v>
      </c>
      <c r="L144" s="19">
        <v>64.7</v>
      </c>
      <c r="M144" s="19">
        <v>257.0</v>
      </c>
      <c r="N144" s="19">
        <v>1271662.0</v>
      </c>
      <c r="O144" s="19">
        <v>13.5</v>
      </c>
      <c r="P144" s="19">
        <v>20909.0</v>
      </c>
      <c r="Q144" s="19">
        <v>425175.0</v>
      </c>
      <c r="R144" s="19">
        <v>4.5</v>
      </c>
    </row>
    <row r="145">
      <c r="A145" s="19">
        <v>529.0</v>
      </c>
      <c r="B145" s="19" t="s">
        <v>273</v>
      </c>
      <c r="C145" s="19">
        <v>9401888.0</v>
      </c>
      <c r="D145" s="19">
        <v>59.0</v>
      </c>
      <c r="E145" s="19">
        <v>8335052.0</v>
      </c>
      <c r="F145" s="19">
        <v>88.7</v>
      </c>
      <c r="G145" s="19">
        <v>50.0</v>
      </c>
      <c r="H145" s="19">
        <v>8257644.0</v>
      </c>
      <c r="I145" s="19">
        <v>87.8</v>
      </c>
      <c r="J145" s="19">
        <v>582.0</v>
      </c>
      <c r="K145" s="19">
        <v>6082542.0</v>
      </c>
      <c r="L145" s="19">
        <v>64.7</v>
      </c>
      <c r="M145" s="19">
        <v>314.0</v>
      </c>
      <c r="N145" s="19">
        <v>1271389.0</v>
      </c>
      <c r="O145" s="19">
        <v>13.5</v>
      </c>
      <c r="P145" s="19">
        <v>19260.0</v>
      </c>
      <c r="Q145" s="19">
        <v>403937.0</v>
      </c>
      <c r="R145" s="19">
        <v>4.3</v>
      </c>
    </row>
    <row r="146">
      <c r="A146" s="19">
        <v>528.0</v>
      </c>
      <c r="B146" s="19" t="s">
        <v>274</v>
      </c>
      <c r="C146" s="19">
        <v>9401888.0</v>
      </c>
      <c r="D146" s="19">
        <v>110.0</v>
      </c>
      <c r="E146" s="19">
        <v>8334863.0</v>
      </c>
      <c r="F146" s="19">
        <v>88.7</v>
      </c>
      <c r="G146" s="19">
        <v>70.0</v>
      </c>
      <c r="H146" s="19">
        <v>8257458.0</v>
      </c>
      <c r="I146" s="19">
        <v>87.8</v>
      </c>
      <c r="J146" s="19">
        <v>1072.0</v>
      </c>
      <c r="K146" s="19">
        <v>6081856.0</v>
      </c>
      <c r="L146" s="19">
        <v>64.7</v>
      </c>
      <c r="M146" s="19">
        <v>731.0</v>
      </c>
      <c r="N146" s="19">
        <v>1271046.0</v>
      </c>
      <c r="O146" s="19">
        <v>13.5</v>
      </c>
      <c r="P146" s="19">
        <v>40293.0</v>
      </c>
      <c r="Q146" s="19">
        <v>384527.0</v>
      </c>
      <c r="R146" s="19">
        <v>4.1</v>
      </c>
    </row>
    <row r="147">
      <c r="A147" s="19">
        <v>527.0</v>
      </c>
      <c r="B147" s="19" t="s">
        <v>275</v>
      </c>
      <c r="C147" s="19">
        <v>9401888.0</v>
      </c>
      <c r="D147" s="19">
        <v>50.0</v>
      </c>
      <c r="E147" s="19">
        <v>8335067.0</v>
      </c>
      <c r="F147" s="19">
        <v>88.7</v>
      </c>
      <c r="G147" s="19">
        <v>62.0</v>
      </c>
      <c r="H147" s="19">
        <v>8257648.0</v>
      </c>
      <c r="I147" s="19">
        <v>87.8</v>
      </c>
      <c r="J147" s="19">
        <v>555.0</v>
      </c>
      <c r="K147" s="19">
        <v>6080784.0</v>
      </c>
      <c r="L147" s="19">
        <v>64.7</v>
      </c>
      <c r="M147" s="19">
        <v>325.0</v>
      </c>
      <c r="N147" s="19">
        <v>1270315.0</v>
      </c>
      <c r="O147" s="19">
        <v>13.5</v>
      </c>
      <c r="P147" s="19">
        <v>17070.0</v>
      </c>
      <c r="Q147" s="19">
        <v>344234.0</v>
      </c>
      <c r="R147" s="19">
        <v>3.7</v>
      </c>
    </row>
    <row r="148">
      <c r="A148" s="19">
        <v>526.0</v>
      </c>
      <c r="B148" s="19" t="s">
        <v>276</v>
      </c>
      <c r="C148" s="19">
        <v>9401888.0</v>
      </c>
      <c r="D148" s="19">
        <v>43.0</v>
      </c>
      <c r="E148" s="19">
        <v>8335167.0</v>
      </c>
      <c r="F148" s="19">
        <v>88.7</v>
      </c>
      <c r="G148" s="19">
        <v>50.0</v>
      </c>
      <c r="H148" s="19">
        <v>8257727.0</v>
      </c>
      <c r="I148" s="19">
        <v>87.8</v>
      </c>
      <c r="J148" s="19">
        <v>402.0</v>
      </c>
      <c r="K148" s="19">
        <v>6080318.0</v>
      </c>
      <c r="L148" s="19">
        <v>64.7</v>
      </c>
      <c r="M148" s="19">
        <v>348.0</v>
      </c>
      <c r="N148" s="19">
        <v>1269984.0</v>
      </c>
      <c r="O148" s="19">
        <v>13.5</v>
      </c>
      <c r="P148" s="19">
        <v>17443.0</v>
      </c>
      <c r="Q148" s="19">
        <v>326909.0</v>
      </c>
      <c r="R148" s="19">
        <v>3.5</v>
      </c>
    </row>
    <row r="149">
      <c r="A149" s="19">
        <v>525.0</v>
      </c>
      <c r="B149" s="19" t="s">
        <v>277</v>
      </c>
      <c r="C149" s="19">
        <v>9401888.0</v>
      </c>
      <c r="D149" s="19">
        <v>30.0</v>
      </c>
      <c r="E149" s="19">
        <v>8335112.0</v>
      </c>
      <c r="F149" s="19">
        <v>88.7</v>
      </c>
      <c r="G149" s="19">
        <v>41.0</v>
      </c>
      <c r="H149" s="19">
        <v>8257665.0</v>
      </c>
      <c r="I149" s="19">
        <v>87.8</v>
      </c>
      <c r="J149" s="19">
        <v>429.0</v>
      </c>
      <c r="K149" s="19">
        <v>6079848.0</v>
      </c>
      <c r="L149" s="19">
        <v>64.7</v>
      </c>
      <c r="M149" s="19">
        <v>304.0</v>
      </c>
      <c r="N149" s="19">
        <v>1269648.0</v>
      </c>
      <c r="O149" s="19">
        <v>13.5</v>
      </c>
      <c r="P149" s="19">
        <v>18112.0</v>
      </c>
      <c r="Q149" s="19">
        <v>309029.0</v>
      </c>
      <c r="R149" s="19">
        <v>3.3</v>
      </c>
    </row>
    <row r="150">
      <c r="A150" s="19">
        <v>524.0</v>
      </c>
      <c r="B150" s="19" t="s">
        <v>278</v>
      </c>
      <c r="C150" s="19">
        <v>9401888.0</v>
      </c>
      <c r="D150" s="19">
        <v>47.0</v>
      </c>
      <c r="E150" s="19">
        <v>8335209.0</v>
      </c>
      <c r="F150" s="19">
        <v>88.7</v>
      </c>
      <c r="G150" s="19">
        <v>37.0</v>
      </c>
      <c r="H150" s="19">
        <v>8257750.0</v>
      </c>
      <c r="I150" s="19">
        <v>87.8</v>
      </c>
      <c r="J150" s="19">
        <v>630.0</v>
      </c>
      <c r="K150" s="19">
        <v>6079526.0</v>
      </c>
      <c r="L150" s="19">
        <v>64.7</v>
      </c>
      <c r="M150" s="19">
        <v>373.0</v>
      </c>
      <c r="N150" s="19">
        <v>1269401.0</v>
      </c>
      <c r="O150" s="19">
        <v>13.5</v>
      </c>
      <c r="P150" s="19">
        <v>19859.0</v>
      </c>
      <c r="Q150" s="19">
        <v>290640.0</v>
      </c>
      <c r="R150" s="19">
        <v>3.1</v>
      </c>
    </row>
    <row r="151">
      <c r="A151" s="19">
        <v>523.0</v>
      </c>
      <c r="B151" s="19" t="s">
        <v>279</v>
      </c>
      <c r="C151" s="19">
        <v>9401888.0</v>
      </c>
      <c r="D151" s="19">
        <v>110.0</v>
      </c>
      <c r="E151" s="19">
        <v>8335030.0</v>
      </c>
      <c r="F151" s="19">
        <v>88.7</v>
      </c>
      <c r="G151" s="19">
        <v>71.0</v>
      </c>
      <c r="H151" s="19">
        <v>8257581.0</v>
      </c>
      <c r="I151" s="19">
        <v>87.8</v>
      </c>
      <c r="J151" s="19">
        <v>1028.0</v>
      </c>
      <c r="K151" s="19">
        <v>6078763.0</v>
      </c>
      <c r="L151" s="19">
        <v>64.7</v>
      </c>
      <c r="M151" s="19">
        <v>838.0</v>
      </c>
      <c r="N151" s="19">
        <v>1268991.0</v>
      </c>
      <c r="O151" s="19">
        <v>13.5</v>
      </c>
      <c r="P151" s="19">
        <v>21181.0</v>
      </c>
      <c r="Q151" s="19">
        <v>270673.0</v>
      </c>
      <c r="R151" s="19">
        <v>2.9</v>
      </c>
    </row>
    <row r="152">
      <c r="A152" s="19">
        <v>522.0</v>
      </c>
      <c r="B152" s="19" t="s">
        <v>280</v>
      </c>
      <c r="C152" s="19">
        <v>9401888.0</v>
      </c>
      <c r="D152" s="19">
        <v>34.0</v>
      </c>
      <c r="E152" s="19">
        <v>8335233.0</v>
      </c>
      <c r="F152" s="19">
        <v>88.7</v>
      </c>
      <c r="G152" s="19">
        <v>37.0</v>
      </c>
      <c r="H152" s="19">
        <v>8257746.0</v>
      </c>
      <c r="I152" s="19">
        <v>87.8</v>
      </c>
      <c r="J152" s="19">
        <v>476.0</v>
      </c>
      <c r="K152" s="19">
        <v>6077735.0</v>
      </c>
      <c r="L152" s="19">
        <v>64.6</v>
      </c>
      <c r="M152" s="19">
        <v>349.0</v>
      </c>
      <c r="N152" s="19">
        <v>1268153.0</v>
      </c>
      <c r="O152" s="19">
        <v>13.5</v>
      </c>
      <c r="P152" s="19">
        <v>8090.0</v>
      </c>
      <c r="Q152" s="19">
        <v>249492.0</v>
      </c>
      <c r="R152" s="19">
        <v>2.7</v>
      </c>
    </row>
    <row r="153">
      <c r="A153" s="19">
        <v>521.0</v>
      </c>
      <c r="B153" s="19" t="s">
        <v>281</v>
      </c>
      <c r="C153" s="19">
        <v>9401888.0</v>
      </c>
      <c r="D153" s="19">
        <v>31.0</v>
      </c>
      <c r="E153" s="19">
        <v>8335199.0</v>
      </c>
      <c r="F153" s="19">
        <v>88.7</v>
      </c>
      <c r="G153" s="19">
        <v>58.0</v>
      </c>
      <c r="H153" s="19">
        <v>8257713.0</v>
      </c>
      <c r="I153" s="19">
        <v>87.8</v>
      </c>
      <c r="J153" s="19">
        <v>454.0</v>
      </c>
      <c r="K153" s="19">
        <v>6077230.0</v>
      </c>
      <c r="L153" s="19">
        <v>64.6</v>
      </c>
      <c r="M153" s="19">
        <v>338.0</v>
      </c>
      <c r="N153" s="19">
        <v>1267822.0</v>
      </c>
      <c r="O153" s="19">
        <v>13.5</v>
      </c>
      <c r="P153" s="19">
        <v>7851.0</v>
      </c>
      <c r="Q153" s="19">
        <v>241203.0</v>
      </c>
      <c r="R153" s="19">
        <v>2.6</v>
      </c>
    </row>
    <row r="154">
      <c r="A154" s="19">
        <v>520.0</v>
      </c>
      <c r="B154" s="19" t="s">
        <v>282</v>
      </c>
      <c r="C154" s="19">
        <v>9401888.0</v>
      </c>
      <c r="D154" s="19">
        <v>28.0</v>
      </c>
      <c r="E154" s="19">
        <v>8335326.0</v>
      </c>
      <c r="F154" s="19">
        <v>88.7</v>
      </c>
      <c r="G154" s="19">
        <v>43.0</v>
      </c>
      <c r="H154" s="19">
        <v>8257811.0</v>
      </c>
      <c r="I154" s="19">
        <v>87.8</v>
      </c>
      <c r="J154" s="19">
        <v>482.0</v>
      </c>
      <c r="K154" s="19">
        <v>6076911.0</v>
      </c>
      <c r="L154" s="19">
        <v>64.6</v>
      </c>
      <c r="M154" s="19">
        <v>369.0</v>
      </c>
      <c r="N154" s="19">
        <v>1267486.0</v>
      </c>
      <c r="O154" s="19">
        <v>13.5</v>
      </c>
      <c r="P154" s="19">
        <v>9103.0</v>
      </c>
      <c r="Q154" s="19">
        <v>233305.0</v>
      </c>
      <c r="R154" s="19">
        <v>2.5</v>
      </c>
    </row>
    <row r="155">
      <c r="A155" s="19">
        <v>519.0</v>
      </c>
      <c r="B155" s="19" t="s">
        <v>283</v>
      </c>
      <c r="C155" s="19">
        <v>9401888.0</v>
      </c>
      <c r="D155" s="19">
        <v>43.0</v>
      </c>
      <c r="E155" s="19">
        <v>8335466.0</v>
      </c>
      <c r="F155" s="19">
        <v>88.7</v>
      </c>
      <c r="G155" s="19">
        <v>50.0</v>
      </c>
      <c r="H155" s="19">
        <v>8257937.0</v>
      </c>
      <c r="I155" s="19">
        <v>87.8</v>
      </c>
      <c r="J155" s="19">
        <v>655.0</v>
      </c>
      <c r="K155" s="19">
        <v>6076577.0</v>
      </c>
      <c r="L155" s="19">
        <v>64.6</v>
      </c>
      <c r="M155" s="19">
        <v>389.0</v>
      </c>
      <c r="N155" s="19">
        <v>1267170.0</v>
      </c>
      <c r="O155" s="19">
        <v>13.5</v>
      </c>
      <c r="P155" s="19">
        <v>10389.0</v>
      </c>
      <c r="Q155" s="19">
        <v>224057.0</v>
      </c>
      <c r="R155" s="19">
        <v>2.4</v>
      </c>
    </row>
    <row r="156">
      <c r="A156" s="19">
        <v>518.0</v>
      </c>
      <c r="B156" s="19" t="s">
        <v>284</v>
      </c>
      <c r="C156" s="19">
        <v>9401888.0</v>
      </c>
      <c r="D156" s="19">
        <v>96.0</v>
      </c>
      <c r="E156" s="19">
        <v>8335290.0</v>
      </c>
      <c r="F156" s="19">
        <v>88.7</v>
      </c>
      <c r="G156" s="19">
        <v>75.0</v>
      </c>
      <c r="H156" s="19">
        <v>8257755.0</v>
      </c>
      <c r="I156" s="19">
        <v>87.8</v>
      </c>
      <c r="J156" s="19">
        <v>1022.0</v>
      </c>
      <c r="K156" s="19">
        <v>6075805.0</v>
      </c>
      <c r="L156" s="19">
        <v>64.6</v>
      </c>
      <c r="M156" s="19">
        <v>1077.0</v>
      </c>
      <c r="N156" s="19">
        <v>1266726.0</v>
      </c>
      <c r="O156" s="19">
        <v>13.5</v>
      </c>
      <c r="P156" s="19">
        <v>14885.0</v>
      </c>
      <c r="Q156" s="19">
        <v>213640.0</v>
      </c>
      <c r="R156" s="19">
        <v>2.3</v>
      </c>
    </row>
    <row r="157">
      <c r="A157" s="19">
        <v>517.0</v>
      </c>
      <c r="B157" s="19" t="s">
        <v>285</v>
      </c>
      <c r="C157" s="19">
        <v>9401888.0</v>
      </c>
      <c r="D157" s="19">
        <v>36.0</v>
      </c>
      <c r="E157" s="19">
        <v>8335752.0</v>
      </c>
      <c r="F157" s="19">
        <v>88.7</v>
      </c>
      <c r="G157" s="19">
        <v>49.0</v>
      </c>
      <c r="H157" s="19">
        <v>8258153.0</v>
      </c>
      <c r="I157" s="19">
        <v>87.8</v>
      </c>
      <c r="J157" s="19">
        <v>597.0</v>
      </c>
      <c r="K157" s="19">
        <v>6074783.0</v>
      </c>
      <c r="L157" s="19">
        <v>64.6</v>
      </c>
      <c r="M157" s="19">
        <v>559.0</v>
      </c>
      <c r="N157" s="19">
        <v>1265649.0</v>
      </c>
      <c r="O157" s="19">
        <v>13.5</v>
      </c>
      <c r="P157" s="19">
        <v>6025.0</v>
      </c>
      <c r="Q157" s="19">
        <v>198755.0</v>
      </c>
      <c r="R157" s="19">
        <v>2.1</v>
      </c>
    </row>
    <row r="158">
      <c r="A158" s="19">
        <v>516.0</v>
      </c>
      <c r="B158" s="19" t="s">
        <v>286</v>
      </c>
      <c r="C158" s="19">
        <v>9401888.0</v>
      </c>
      <c r="D158" s="19">
        <v>40.0</v>
      </c>
      <c r="E158" s="19">
        <v>8335936.0</v>
      </c>
      <c r="F158" s="19">
        <v>88.7</v>
      </c>
      <c r="G158" s="19">
        <v>28.0</v>
      </c>
      <c r="H158" s="19">
        <v>8258320.0</v>
      </c>
      <c r="I158" s="19">
        <v>87.8</v>
      </c>
      <c r="J158" s="19">
        <v>532.0</v>
      </c>
      <c r="K158" s="19">
        <v>6074341.0</v>
      </c>
      <c r="L158" s="19">
        <v>64.6</v>
      </c>
      <c r="M158" s="19">
        <v>465.0</v>
      </c>
      <c r="N158" s="19">
        <v>1265131.0</v>
      </c>
      <c r="O158" s="19">
        <v>13.5</v>
      </c>
      <c r="P158" s="19">
        <v>6509.0</v>
      </c>
      <c r="Q158" s="19">
        <v>192653.0</v>
      </c>
      <c r="R158" s="19">
        <v>2.0</v>
      </c>
    </row>
    <row r="159">
      <c r="A159" s="19">
        <v>515.0</v>
      </c>
      <c r="B159" s="19" t="s">
        <v>287</v>
      </c>
      <c r="C159" s="19">
        <v>9401888.0</v>
      </c>
      <c r="D159" s="19">
        <v>25.0</v>
      </c>
      <c r="E159" s="19">
        <v>8336104.0</v>
      </c>
      <c r="F159" s="19">
        <v>88.7</v>
      </c>
      <c r="G159" s="19">
        <v>40.0</v>
      </c>
      <c r="H159" s="19">
        <v>8258490.0</v>
      </c>
      <c r="I159" s="19">
        <v>87.8</v>
      </c>
      <c r="J159" s="19">
        <v>559.0</v>
      </c>
      <c r="K159" s="19">
        <v>6073894.0</v>
      </c>
      <c r="L159" s="19">
        <v>64.6</v>
      </c>
      <c r="M159" s="19">
        <v>454.0</v>
      </c>
      <c r="N159" s="19">
        <v>1264679.0</v>
      </c>
      <c r="O159" s="19">
        <v>13.5</v>
      </c>
      <c r="P159" s="19">
        <v>7010.0</v>
      </c>
      <c r="Q159" s="19">
        <v>186024.0</v>
      </c>
      <c r="R159" s="19">
        <v>2.0</v>
      </c>
    </row>
    <row r="160">
      <c r="A160" s="19">
        <v>514.0</v>
      </c>
      <c r="B160" s="19" t="s">
        <v>288</v>
      </c>
      <c r="C160" s="19">
        <v>9401888.0</v>
      </c>
      <c r="D160" s="19">
        <v>42.0</v>
      </c>
      <c r="E160" s="19">
        <v>8336905.0</v>
      </c>
      <c r="F160" s="19">
        <v>88.7</v>
      </c>
      <c r="G160" s="19">
        <v>29.0</v>
      </c>
      <c r="H160" s="19">
        <v>8259258.0</v>
      </c>
      <c r="I160" s="19">
        <v>87.8</v>
      </c>
      <c r="J160" s="19">
        <v>790.0</v>
      </c>
      <c r="K160" s="19">
        <v>6073912.0</v>
      </c>
      <c r="L160" s="19">
        <v>64.6</v>
      </c>
      <c r="M160" s="19">
        <v>522.0</v>
      </c>
      <c r="N160" s="19">
        <v>1264347.0</v>
      </c>
      <c r="O160" s="19">
        <v>13.4</v>
      </c>
      <c r="P160" s="19">
        <v>7694.0</v>
      </c>
      <c r="Q160" s="19">
        <v>178930.0</v>
      </c>
      <c r="R160" s="19">
        <v>1.9</v>
      </c>
    </row>
    <row r="161">
      <c r="A161" s="19">
        <v>513.0</v>
      </c>
      <c r="B161" s="19" t="s">
        <v>289</v>
      </c>
      <c r="C161" s="19">
        <v>9401888.0</v>
      </c>
      <c r="D161" s="19">
        <v>138.0</v>
      </c>
      <c r="E161" s="19">
        <v>8336734.0</v>
      </c>
      <c r="F161" s="19">
        <v>88.7</v>
      </c>
      <c r="G161" s="19">
        <v>83.0</v>
      </c>
      <c r="H161" s="19">
        <v>8259098.0</v>
      </c>
      <c r="I161" s="19">
        <v>87.8</v>
      </c>
      <c r="J161" s="19">
        <v>1238.0</v>
      </c>
      <c r="K161" s="19">
        <v>6073026.0</v>
      </c>
      <c r="L161" s="19">
        <v>64.6</v>
      </c>
      <c r="M161" s="19">
        <v>1502.0</v>
      </c>
      <c r="N161" s="19">
        <v>1263792.0</v>
      </c>
      <c r="O161" s="19">
        <v>13.4</v>
      </c>
      <c r="P161" s="19">
        <v>22683.0</v>
      </c>
      <c r="Q161" s="19">
        <v>171182.0</v>
      </c>
      <c r="R161" s="19">
        <v>1.8</v>
      </c>
    </row>
    <row r="162">
      <c r="A162" s="19">
        <v>512.0</v>
      </c>
      <c r="B162" s="19" t="s">
        <v>290</v>
      </c>
      <c r="C162" s="19">
        <v>9401888.0</v>
      </c>
      <c r="D162" s="19">
        <v>31.0</v>
      </c>
      <c r="E162" s="19">
        <v>8336997.0</v>
      </c>
      <c r="F162" s="19">
        <v>88.7</v>
      </c>
      <c r="G162" s="19">
        <v>54.0</v>
      </c>
      <c r="H162" s="19">
        <v>8259306.0</v>
      </c>
      <c r="I162" s="19">
        <v>87.8</v>
      </c>
      <c r="J162" s="19">
        <v>570.0</v>
      </c>
      <c r="K162" s="19">
        <v>6071788.0</v>
      </c>
      <c r="L162" s="19">
        <v>64.6</v>
      </c>
      <c r="M162" s="19">
        <v>681.0</v>
      </c>
      <c r="N162" s="19">
        <v>1262290.0</v>
      </c>
      <c r="O162" s="19">
        <v>13.4</v>
      </c>
      <c r="P162" s="19">
        <v>8723.0</v>
      </c>
      <c r="Q162" s="19">
        <v>148499.0</v>
      </c>
      <c r="R162" s="19">
        <v>1.6</v>
      </c>
    </row>
    <row r="163">
      <c r="A163" s="19">
        <v>511.0</v>
      </c>
      <c r="B163" s="19" t="s">
        <v>291</v>
      </c>
      <c r="C163" s="19">
        <v>9401888.0</v>
      </c>
      <c r="D163" s="19">
        <v>39.0</v>
      </c>
      <c r="E163" s="19">
        <v>8336876.0</v>
      </c>
      <c r="F163" s="19">
        <v>88.7</v>
      </c>
      <c r="G163" s="19">
        <v>47.0</v>
      </c>
      <c r="H163" s="19">
        <v>8259148.0</v>
      </c>
      <c r="I163" s="19">
        <v>87.8</v>
      </c>
      <c r="J163" s="19">
        <v>567.0</v>
      </c>
      <c r="K163" s="19">
        <v>6071054.0</v>
      </c>
      <c r="L163" s="19">
        <v>64.6</v>
      </c>
      <c r="M163" s="19">
        <v>645.0</v>
      </c>
      <c r="N163" s="19">
        <v>1261598.0</v>
      </c>
      <c r="O163" s="19">
        <v>13.4</v>
      </c>
      <c r="P163" s="19">
        <v>8852.0</v>
      </c>
      <c r="Q163" s="19">
        <v>139635.0</v>
      </c>
      <c r="R163" s="19">
        <v>1.5</v>
      </c>
    </row>
    <row r="164">
      <c r="A164" s="19">
        <v>510.0</v>
      </c>
      <c r="B164" s="19" t="s">
        <v>292</v>
      </c>
      <c r="C164" s="19">
        <v>9401888.0</v>
      </c>
      <c r="D164" s="19">
        <v>29.0</v>
      </c>
      <c r="E164" s="19">
        <v>8337222.0</v>
      </c>
      <c r="F164" s="19">
        <v>88.7</v>
      </c>
      <c r="G164" s="19">
        <v>37.0</v>
      </c>
      <c r="H164" s="19">
        <v>8259483.0</v>
      </c>
      <c r="I164" s="19">
        <v>87.8</v>
      </c>
      <c r="J164" s="19">
        <v>570.0</v>
      </c>
      <c r="K164" s="19">
        <v>6070821.0</v>
      </c>
      <c r="L164" s="19">
        <v>64.6</v>
      </c>
      <c r="M164" s="19">
        <v>681.0</v>
      </c>
      <c r="N164" s="19">
        <v>1260984.0</v>
      </c>
      <c r="O164" s="19">
        <v>13.4</v>
      </c>
      <c r="P164" s="19">
        <v>9301.0</v>
      </c>
      <c r="Q164" s="19">
        <v>130664.0</v>
      </c>
      <c r="R164" s="19">
        <v>1.4</v>
      </c>
    </row>
    <row r="165">
      <c r="A165" s="19">
        <v>509.0</v>
      </c>
      <c r="B165" s="19" t="s">
        <v>293</v>
      </c>
      <c r="C165" s="19">
        <v>9401888.0</v>
      </c>
      <c r="D165" s="19">
        <v>49.0</v>
      </c>
      <c r="E165" s="19">
        <v>8337616.0</v>
      </c>
      <c r="F165" s="19">
        <v>88.7</v>
      </c>
      <c r="G165" s="19">
        <v>55.0</v>
      </c>
      <c r="H165" s="19">
        <v>8259854.0</v>
      </c>
      <c r="I165" s="19">
        <v>87.9</v>
      </c>
      <c r="J165" s="19">
        <v>812.0</v>
      </c>
      <c r="K165" s="19">
        <v>6070594.0</v>
      </c>
      <c r="L165" s="19">
        <v>64.6</v>
      </c>
      <c r="M165" s="19">
        <v>692.0</v>
      </c>
      <c r="N165" s="19">
        <v>1260364.0</v>
      </c>
      <c r="O165" s="19">
        <v>13.4</v>
      </c>
    </row>
    <row r="166">
      <c r="A166" s="19">
        <v>508.0</v>
      </c>
      <c r="B166" s="19" t="s">
        <v>293</v>
      </c>
      <c r="C166" s="19">
        <v>9401888.0</v>
      </c>
      <c r="D166" s="19">
        <v>49.0</v>
      </c>
      <c r="E166" s="19">
        <v>8337616.0</v>
      </c>
      <c r="F166" s="19">
        <v>88.7</v>
      </c>
      <c r="G166" s="19">
        <v>55.0</v>
      </c>
      <c r="H166" s="19">
        <v>8259854.0</v>
      </c>
      <c r="I166" s="19">
        <v>87.9</v>
      </c>
      <c r="J166" s="19">
        <v>812.0</v>
      </c>
      <c r="K166" s="19">
        <v>6070594.0</v>
      </c>
      <c r="L166" s="19">
        <v>64.6</v>
      </c>
      <c r="M166" s="19">
        <v>692.0</v>
      </c>
      <c r="N166" s="19">
        <v>1260364.0</v>
      </c>
      <c r="O166" s="19">
        <v>13.4</v>
      </c>
    </row>
    <row r="167">
      <c r="A167" s="19">
        <v>507.0</v>
      </c>
      <c r="B167" s="19" t="s">
        <v>294</v>
      </c>
      <c r="C167" s="19">
        <v>9401888.0</v>
      </c>
      <c r="D167" s="19">
        <v>32.0</v>
      </c>
      <c r="E167" s="19">
        <v>8338515.0</v>
      </c>
      <c r="F167" s="19">
        <v>88.7</v>
      </c>
      <c r="G167" s="19">
        <v>47.0</v>
      </c>
      <c r="H167" s="19">
        <v>8260664.0</v>
      </c>
      <c r="I167" s="19">
        <v>87.9</v>
      </c>
      <c r="J167" s="19">
        <v>552.0</v>
      </c>
      <c r="K167" s="19">
        <v>6069099.0</v>
      </c>
      <c r="L167" s="19">
        <v>64.6</v>
      </c>
      <c r="M167" s="19">
        <v>683.0</v>
      </c>
      <c r="N167" s="19">
        <v>1258152.0</v>
      </c>
      <c r="O167" s="19">
        <v>13.4</v>
      </c>
    </row>
    <row r="168">
      <c r="A168" s="19">
        <v>506.0</v>
      </c>
      <c r="B168" s="19" t="s">
        <v>295</v>
      </c>
      <c r="C168" s="19">
        <v>9401888.0</v>
      </c>
      <c r="D168" s="19">
        <v>32.0</v>
      </c>
      <c r="E168" s="19">
        <v>8338515.0</v>
      </c>
      <c r="F168" s="19">
        <v>88.7</v>
      </c>
      <c r="G168" s="19">
        <v>47.0</v>
      </c>
      <c r="H168" s="19">
        <v>8260664.0</v>
      </c>
      <c r="I168" s="19">
        <v>87.9</v>
      </c>
      <c r="J168" s="19">
        <v>552.0</v>
      </c>
      <c r="K168" s="19">
        <v>6069099.0</v>
      </c>
      <c r="L168" s="19">
        <v>64.6</v>
      </c>
      <c r="M168" s="19">
        <v>683.0</v>
      </c>
      <c r="N168" s="19">
        <v>1258152.0</v>
      </c>
      <c r="O168" s="19">
        <v>13.4</v>
      </c>
    </row>
    <row r="169">
      <c r="A169" s="19">
        <v>505.0</v>
      </c>
      <c r="B169" s="19" t="s">
        <v>296</v>
      </c>
      <c r="C169" s="19">
        <v>9401888.0</v>
      </c>
      <c r="D169" s="19">
        <v>39.0</v>
      </c>
      <c r="E169" s="19">
        <v>8338846.0</v>
      </c>
      <c r="F169" s="19">
        <v>88.7</v>
      </c>
      <c r="G169" s="19">
        <v>51.0</v>
      </c>
      <c r="H169" s="19">
        <v>8260980.0</v>
      </c>
      <c r="I169" s="19">
        <v>87.9</v>
      </c>
      <c r="J169" s="19">
        <v>486.0</v>
      </c>
      <c r="K169" s="19">
        <v>6068784.0</v>
      </c>
      <c r="L169" s="19">
        <v>64.5</v>
      </c>
      <c r="M169" s="19">
        <v>634.0</v>
      </c>
      <c r="N169" s="19">
        <v>1257464.0</v>
      </c>
      <c r="O169" s="19">
        <v>13.4</v>
      </c>
    </row>
    <row r="170">
      <c r="A170" s="19">
        <v>504.0</v>
      </c>
      <c r="B170" s="19" t="s">
        <v>297</v>
      </c>
      <c r="C170" s="19">
        <v>9401888.0</v>
      </c>
      <c r="D170" s="19">
        <v>45.0</v>
      </c>
      <c r="E170" s="19">
        <v>8339139.0</v>
      </c>
      <c r="F170" s="19">
        <v>88.7</v>
      </c>
      <c r="G170" s="19">
        <v>43.0</v>
      </c>
      <c r="H170" s="19">
        <v>8261246.0</v>
      </c>
      <c r="I170" s="19">
        <v>87.9</v>
      </c>
      <c r="J170" s="19">
        <v>559.0</v>
      </c>
      <c r="K170" s="19">
        <v>6068525.0</v>
      </c>
      <c r="L170" s="19">
        <v>64.5</v>
      </c>
      <c r="M170" s="19">
        <v>670.0</v>
      </c>
      <c r="N170" s="19">
        <v>1256912.0</v>
      </c>
      <c r="O170" s="19">
        <v>13.4</v>
      </c>
    </row>
    <row r="171">
      <c r="A171" s="19">
        <v>503.0</v>
      </c>
      <c r="B171" s="19" t="s">
        <v>298</v>
      </c>
      <c r="C171" s="19">
        <v>9401888.0</v>
      </c>
      <c r="D171" s="19">
        <v>36.0</v>
      </c>
      <c r="E171" s="19">
        <v>8339301.0</v>
      </c>
      <c r="F171" s="19">
        <v>88.7</v>
      </c>
      <c r="G171" s="19">
        <v>64.0</v>
      </c>
      <c r="H171" s="19">
        <v>8261411.0</v>
      </c>
      <c r="I171" s="19">
        <v>87.9</v>
      </c>
      <c r="J171" s="19">
        <v>573.0</v>
      </c>
      <c r="K171" s="19">
        <v>6068104.0</v>
      </c>
      <c r="L171" s="19">
        <v>64.5</v>
      </c>
      <c r="M171" s="19">
        <v>600.0</v>
      </c>
      <c r="N171" s="19">
        <v>1256305.0</v>
      </c>
      <c r="O171" s="19">
        <v>13.4</v>
      </c>
    </row>
    <row r="172">
      <c r="A172" s="19">
        <v>502.0</v>
      </c>
      <c r="B172" s="19" t="s">
        <v>299</v>
      </c>
      <c r="C172" s="19">
        <v>9401888.0</v>
      </c>
      <c r="D172" s="19">
        <v>60.0</v>
      </c>
      <c r="E172" s="19">
        <v>8339705.0</v>
      </c>
      <c r="F172" s="19">
        <v>88.7</v>
      </c>
      <c r="G172" s="19">
        <v>103.0</v>
      </c>
      <c r="H172" s="19">
        <v>8261777.0</v>
      </c>
      <c r="I172" s="19">
        <v>87.9</v>
      </c>
      <c r="J172" s="19">
        <v>925.0</v>
      </c>
      <c r="K172" s="19">
        <v>6067840.0</v>
      </c>
      <c r="L172" s="19">
        <v>64.5</v>
      </c>
      <c r="M172" s="19">
        <v>1488.0</v>
      </c>
      <c r="N172" s="19">
        <v>1255713.0</v>
      </c>
      <c r="O172" s="19">
        <v>13.4</v>
      </c>
    </row>
    <row r="173">
      <c r="A173" s="19">
        <v>501.0</v>
      </c>
      <c r="B173" s="19" t="s">
        <v>300</v>
      </c>
      <c r="C173" s="19">
        <v>9401888.0</v>
      </c>
      <c r="D173" s="19">
        <v>31.0</v>
      </c>
      <c r="E173" s="19">
        <v>8339977.0</v>
      </c>
      <c r="F173" s="19">
        <v>88.7</v>
      </c>
      <c r="G173" s="19">
        <v>67.0</v>
      </c>
      <c r="H173" s="19">
        <v>8261946.0</v>
      </c>
      <c r="I173" s="19">
        <v>87.9</v>
      </c>
      <c r="J173" s="19">
        <v>540.0</v>
      </c>
      <c r="K173" s="19">
        <v>6066915.0</v>
      </c>
      <c r="L173" s="19">
        <v>64.5</v>
      </c>
      <c r="M173" s="19">
        <v>639.0</v>
      </c>
      <c r="N173" s="19">
        <v>1254225.0</v>
      </c>
      <c r="O173" s="19">
        <v>13.3</v>
      </c>
    </row>
    <row r="174">
      <c r="A174" s="19">
        <v>500.0</v>
      </c>
      <c r="B174" s="19" t="s">
        <v>301</v>
      </c>
      <c r="C174" s="19">
        <v>9401888.0</v>
      </c>
      <c r="D174" s="19">
        <v>29.0</v>
      </c>
      <c r="E174" s="19">
        <v>8340098.0</v>
      </c>
      <c r="F174" s="19">
        <v>88.7</v>
      </c>
      <c r="G174" s="19">
        <v>46.0</v>
      </c>
      <c r="H174" s="19">
        <v>8262024.0</v>
      </c>
      <c r="I174" s="19">
        <v>87.9</v>
      </c>
      <c r="J174" s="19">
        <v>446.0</v>
      </c>
      <c r="K174" s="19">
        <v>6066470.0</v>
      </c>
      <c r="L174" s="19">
        <v>64.5</v>
      </c>
      <c r="M174" s="19">
        <v>543.0</v>
      </c>
      <c r="N174" s="19">
        <v>1253601.0</v>
      </c>
      <c r="O174" s="19">
        <v>13.3</v>
      </c>
    </row>
    <row r="175">
      <c r="A175" s="19">
        <v>499.0</v>
      </c>
      <c r="B175" s="19" t="s">
        <v>302</v>
      </c>
      <c r="C175" s="19">
        <v>9401888.0</v>
      </c>
      <c r="D175" s="19">
        <v>25.0</v>
      </c>
      <c r="E175" s="19">
        <v>8340612.0</v>
      </c>
      <c r="F175" s="19">
        <v>88.7</v>
      </c>
      <c r="G175" s="19">
        <v>59.0</v>
      </c>
      <c r="H175" s="19">
        <v>8262506.0</v>
      </c>
      <c r="I175" s="19">
        <v>87.9</v>
      </c>
      <c r="J175" s="19">
        <v>488.0</v>
      </c>
      <c r="K175" s="19">
        <v>6066423.0</v>
      </c>
      <c r="L175" s="19">
        <v>64.5</v>
      </c>
      <c r="M175" s="19">
        <v>568.0</v>
      </c>
      <c r="N175" s="19">
        <v>1253111.0</v>
      </c>
      <c r="O175" s="19">
        <v>13.3</v>
      </c>
    </row>
    <row r="176">
      <c r="A176" s="19">
        <v>498.0</v>
      </c>
      <c r="B176" s="19" t="s">
        <v>303</v>
      </c>
      <c r="C176" s="19">
        <v>9401888.0</v>
      </c>
      <c r="D176" s="19">
        <v>64.0</v>
      </c>
      <c r="E176" s="19">
        <v>8340201.0</v>
      </c>
      <c r="F176" s="19">
        <v>88.7</v>
      </c>
      <c r="G176" s="19">
        <v>103.0</v>
      </c>
      <c r="H176" s="19">
        <v>8262054.0</v>
      </c>
      <c r="I176" s="19">
        <v>87.9</v>
      </c>
      <c r="J176" s="19">
        <v>689.0</v>
      </c>
      <c r="K176" s="19">
        <v>6065512.0</v>
      </c>
      <c r="L176" s="19">
        <v>64.5</v>
      </c>
      <c r="M176" s="19">
        <v>1973.0</v>
      </c>
      <c r="N176" s="19">
        <v>1252410.0</v>
      </c>
      <c r="O176" s="19">
        <v>13.3</v>
      </c>
    </row>
    <row r="177">
      <c r="A177" s="19">
        <v>497.0</v>
      </c>
      <c r="B177" s="19" t="s">
        <v>304</v>
      </c>
      <c r="C177" s="19">
        <v>9401888.0</v>
      </c>
      <c r="D177" s="19">
        <v>31.0</v>
      </c>
      <c r="E177" s="19">
        <v>8340995.0</v>
      </c>
      <c r="F177" s="19">
        <v>88.7</v>
      </c>
      <c r="G177" s="19">
        <v>72.0</v>
      </c>
      <c r="H177" s="19">
        <v>8262726.0</v>
      </c>
      <c r="I177" s="19">
        <v>87.9</v>
      </c>
      <c r="J177" s="19">
        <v>426.0</v>
      </c>
      <c r="K177" s="19">
        <v>6064823.0</v>
      </c>
      <c r="L177" s="19">
        <v>64.5</v>
      </c>
      <c r="M177" s="19">
        <v>821.0</v>
      </c>
      <c r="N177" s="19">
        <v>1250437.0</v>
      </c>
      <c r="O177" s="19">
        <v>13.3</v>
      </c>
    </row>
    <row r="178">
      <c r="A178" s="19">
        <v>496.0</v>
      </c>
      <c r="B178" s="19" t="s">
        <v>305</v>
      </c>
      <c r="C178" s="19">
        <v>9401888.0</v>
      </c>
      <c r="D178" s="19">
        <v>35.0</v>
      </c>
      <c r="E178" s="19">
        <v>8341102.0</v>
      </c>
      <c r="F178" s="19">
        <v>88.7</v>
      </c>
      <c r="G178" s="19">
        <v>67.0</v>
      </c>
      <c r="H178" s="19">
        <v>8262788.0</v>
      </c>
      <c r="I178" s="19">
        <v>87.9</v>
      </c>
      <c r="J178" s="19">
        <v>450.0</v>
      </c>
      <c r="K178" s="19">
        <v>6064480.0</v>
      </c>
      <c r="L178" s="19">
        <v>64.5</v>
      </c>
      <c r="M178" s="19">
        <v>774.0</v>
      </c>
      <c r="N178" s="19">
        <v>1249608.0</v>
      </c>
      <c r="O178" s="19">
        <v>13.3</v>
      </c>
    </row>
    <row r="179">
      <c r="A179" s="19">
        <v>495.0</v>
      </c>
      <c r="B179" s="19" t="s">
        <v>306</v>
      </c>
      <c r="C179" s="19">
        <v>9401888.0</v>
      </c>
      <c r="D179" s="19">
        <v>31.0</v>
      </c>
      <c r="E179" s="19">
        <v>8341073.0</v>
      </c>
      <c r="F179" s="19">
        <v>88.7</v>
      </c>
      <c r="G179" s="19">
        <v>69.0</v>
      </c>
      <c r="H179" s="19">
        <v>8262728.0</v>
      </c>
      <c r="I179" s="19">
        <v>87.9</v>
      </c>
      <c r="J179" s="19">
        <v>456.0</v>
      </c>
      <c r="K179" s="19">
        <v>6064064.0</v>
      </c>
      <c r="L179" s="19">
        <v>64.5</v>
      </c>
      <c r="M179" s="19">
        <v>756.0</v>
      </c>
      <c r="N179" s="19">
        <v>1248848.0</v>
      </c>
      <c r="O179" s="19">
        <v>13.3</v>
      </c>
    </row>
    <row r="180">
      <c r="A180" s="19">
        <v>494.0</v>
      </c>
      <c r="B180" s="19" t="s">
        <v>307</v>
      </c>
      <c r="C180" s="19">
        <v>9401888.0</v>
      </c>
      <c r="D180" s="19">
        <v>55.0</v>
      </c>
      <c r="E180" s="19">
        <v>8340786.0</v>
      </c>
      <c r="F180" s="19">
        <v>88.7</v>
      </c>
      <c r="G180" s="19">
        <v>119.0</v>
      </c>
      <c r="H180" s="19">
        <v>8262405.0</v>
      </c>
      <c r="I180" s="19">
        <v>87.9</v>
      </c>
      <c r="J180" s="19">
        <v>846.0</v>
      </c>
      <c r="K180" s="19">
        <v>6063366.0</v>
      </c>
      <c r="L180" s="19">
        <v>64.5</v>
      </c>
      <c r="M180" s="19">
        <v>2485.0</v>
      </c>
      <c r="N180" s="19">
        <v>1247986.0</v>
      </c>
      <c r="O180" s="19">
        <v>13.3</v>
      </c>
    </row>
    <row r="181">
      <c r="A181" s="19">
        <v>493.0</v>
      </c>
      <c r="B181" s="19" t="s">
        <v>308</v>
      </c>
      <c r="C181" s="19">
        <v>9401888.0</v>
      </c>
      <c r="D181" s="19">
        <v>38.0</v>
      </c>
      <c r="E181" s="19">
        <v>8340904.0</v>
      </c>
      <c r="F181" s="19">
        <v>88.7</v>
      </c>
      <c r="G181" s="19">
        <v>61.0</v>
      </c>
      <c r="H181" s="19">
        <v>8262400.0</v>
      </c>
      <c r="I181" s="19">
        <v>87.9</v>
      </c>
      <c r="J181" s="19">
        <v>364.0</v>
      </c>
      <c r="K181" s="19">
        <v>6062520.0</v>
      </c>
      <c r="L181" s="19">
        <v>64.5</v>
      </c>
      <c r="M181" s="19">
        <v>1066.0</v>
      </c>
      <c r="N181" s="19">
        <v>1245501.0</v>
      </c>
      <c r="O181" s="19">
        <v>13.2</v>
      </c>
    </row>
    <row r="182">
      <c r="A182" s="19">
        <v>492.0</v>
      </c>
      <c r="B182" s="19" t="s">
        <v>309</v>
      </c>
      <c r="C182" s="19">
        <v>9401888.0</v>
      </c>
      <c r="D182" s="19">
        <v>41.0</v>
      </c>
      <c r="E182" s="19">
        <v>8340808.0</v>
      </c>
      <c r="F182" s="19">
        <v>88.7</v>
      </c>
      <c r="G182" s="19">
        <v>67.0</v>
      </c>
      <c r="H182" s="19">
        <v>8262283.0</v>
      </c>
      <c r="I182" s="19">
        <v>87.9</v>
      </c>
      <c r="J182" s="19">
        <v>327.0</v>
      </c>
      <c r="K182" s="19">
        <v>6062108.0</v>
      </c>
      <c r="L182" s="19">
        <v>64.5</v>
      </c>
      <c r="M182" s="19">
        <v>1018.0</v>
      </c>
      <c r="N182" s="19">
        <v>1244431.0</v>
      </c>
      <c r="O182" s="19">
        <v>13.2</v>
      </c>
    </row>
    <row r="183">
      <c r="A183" s="19">
        <v>491.0</v>
      </c>
      <c r="B183" s="19" t="s">
        <v>310</v>
      </c>
      <c r="C183" s="19">
        <v>9401888.0</v>
      </c>
      <c r="D183" s="19">
        <v>46.0</v>
      </c>
      <c r="E183" s="19">
        <v>8340707.0</v>
      </c>
      <c r="F183" s="19">
        <v>88.7</v>
      </c>
      <c r="G183" s="19">
        <v>54.0</v>
      </c>
      <c r="H183" s="19">
        <v>8262153.0</v>
      </c>
      <c r="I183" s="19">
        <v>87.9</v>
      </c>
      <c r="J183" s="19">
        <v>344.0</v>
      </c>
      <c r="K183" s="19">
        <v>6061704.0</v>
      </c>
      <c r="L183" s="19">
        <v>64.5</v>
      </c>
      <c r="M183" s="19">
        <v>1066.0</v>
      </c>
      <c r="N183" s="19">
        <v>1243380.0</v>
      </c>
      <c r="O183" s="19">
        <v>13.2</v>
      </c>
    </row>
    <row r="184">
      <c r="A184" s="19">
        <v>490.0</v>
      </c>
      <c r="B184" s="19" t="s">
        <v>311</v>
      </c>
      <c r="C184" s="19">
        <v>9401888.0</v>
      </c>
      <c r="D184" s="19">
        <v>34.0</v>
      </c>
      <c r="E184" s="19">
        <v>8340670.0</v>
      </c>
      <c r="F184" s="19">
        <v>88.7</v>
      </c>
      <c r="G184" s="19">
        <v>61.0</v>
      </c>
      <c r="H184" s="19">
        <v>8262106.0</v>
      </c>
      <c r="I184" s="19">
        <v>87.9</v>
      </c>
      <c r="J184" s="19">
        <v>480.0</v>
      </c>
      <c r="K184" s="19">
        <v>6061418.0</v>
      </c>
      <c r="L184" s="19">
        <v>64.5</v>
      </c>
      <c r="M184" s="19">
        <v>1264.0</v>
      </c>
      <c r="N184" s="19">
        <v>1242381.0</v>
      </c>
      <c r="O184" s="19">
        <v>13.2</v>
      </c>
    </row>
    <row r="185">
      <c r="A185" s="19">
        <v>489.0</v>
      </c>
      <c r="B185" s="19" t="s">
        <v>312</v>
      </c>
      <c r="C185" s="19">
        <v>9401888.0</v>
      </c>
      <c r="D185" s="19">
        <v>59.0</v>
      </c>
      <c r="E185" s="19">
        <v>8340478.0</v>
      </c>
      <c r="F185" s="19">
        <v>88.7</v>
      </c>
      <c r="G185" s="19">
        <v>94.0</v>
      </c>
      <c r="H185" s="19">
        <v>8261882.0</v>
      </c>
      <c r="I185" s="19">
        <v>87.9</v>
      </c>
      <c r="J185" s="19">
        <v>702.0</v>
      </c>
      <c r="K185" s="19">
        <v>6060778.0</v>
      </c>
      <c r="L185" s="19">
        <v>64.5</v>
      </c>
      <c r="M185" s="19">
        <v>3294.0</v>
      </c>
      <c r="N185" s="19">
        <v>1241076.0</v>
      </c>
      <c r="O185" s="19">
        <v>13.2</v>
      </c>
    </row>
    <row r="186">
      <c r="A186" s="19">
        <v>488.0</v>
      </c>
      <c r="B186" s="19" t="s">
        <v>313</v>
      </c>
      <c r="C186" s="19">
        <v>9401888.0</v>
      </c>
      <c r="D186" s="19">
        <v>31.0</v>
      </c>
      <c r="E186" s="19">
        <v>8340629.0</v>
      </c>
      <c r="F186" s="19">
        <v>88.7</v>
      </c>
      <c r="G186" s="19">
        <v>71.0</v>
      </c>
      <c r="H186" s="19">
        <v>8261924.0</v>
      </c>
      <c r="I186" s="19">
        <v>87.9</v>
      </c>
      <c r="J186" s="19">
        <v>340.0</v>
      </c>
      <c r="K186" s="19">
        <v>6060076.0</v>
      </c>
      <c r="L186" s="19">
        <v>64.5</v>
      </c>
      <c r="M186" s="19">
        <v>1381.0</v>
      </c>
      <c r="N186" s="19">
        <v>1237782.0</v>
      </c>
      <c r="O186" s="19">
        <v>13.2</v>
      </c>
    </row>
    <row r="187">
      <c r="A187" s="19">
        <v>487.0</v>
      </c>
      <c r="B187" s="19" t="s">
        <v>314</v>
      </c>
      <c r="C187" s="19">
        <v>9401888.0</v>
      </c>
      <c r="D187" s="19">
        <v>46.0</v>
      </c>
      <c r="E187" s="19">
        <v>8340619.0</v>
      </c>
      <c r="F187" s="19">
        <v>88.7</v>
      </c>
      <c r="G187" s="19">
        <v>63.0</v>
      </c>
      <c r="H187" s="19">
        <v>8261820.0</v>
      </c>
      <c r="I187" s="19">
        <v>87.9</v>
      </c>
      <c r="J187" s="19">
        <v>313.0</v>
      </c>
      <c r="K187" s="19">
        <v>6059425.0</v>
      </c>
      <c r="L187" s="19">
        <v>64.5</v>
      </c>
      <c r="M187" s="19">
        <v>1438.0</v>
      </c>
      <c r="N187" s="19">
        <v>1234961.0</v>
      </c>
      <c r="O187" s="19">
        <v>13.2</v>
      </c>
    </row>
    <row r="188">
      <c r="A188" s="19">
        <v>486.0</v>
      </c>
      <c r="B188" s="19" t="s">
        <v>315</v>
      </c>
      <c r="C188" s="19">
        <v>9401888.0</v>
      </c>
      <c r="D188" s="19">
        <v>48.0</v>
      </c>
      <c r="E188" s="19">
        <v>8340594.0</v>
      </c>
      <c r="F188" s="19">
        <v>88.7</v>
      </c>
      <c r="G188" s="19">
        <v>63.0</v>
      </c>
      <c r="H188" s="19">
        <v>8261820.0</v>
      </c>
      <c r="I188" s="19">
        <v>87.9</v>
      </c>
      <c r="J188" s="19">
        <v>361.0</v>
      </c>
      <c r="K188" s="19">
        <v>6059425.0</v>
      </c>
      <c r="L188" s="19">
        <v>64.4</v>
      </c>
      <c r="M188" s="19">
        <v>1656.0</v>
      </c>
      <c r="N188" s="19">
        <v>1234961.0</v>
      </c>
      <c r="O188" s="19">
        <v>13.1</v>
      </c>
    </row>
    <row r="189">
      <c r="A189" s="19">
        <v>485.0</v>
      </c>
      <c r="B189" s="19" t="s">
        <v>316</v>
      </c>
      <c r="C189" s="19">
        <v>9401888.0</v>
      </c>
      <c r="D189" s="19">
        <v>47.0</v>
      </c>
      <c r="E189" s="19">
        <v>8340594.0</v>
      </c>
      <c r="F189" s="19">
        <v>88.7</v>
      </c>
      <c r="G189" s="19">
        <v>80.0</v>
      </c>
      <c r="H189" s="19">
        <v>8261803.0</v>
      </c>
      <c r="I189" s="19">
        <v>87.9</v>
      </c>
      <c r="J189" s="19">
        <v>424.0</v>
      </c>
      <c r="K189" s="19">
        <v>6059101.0</v>
      </c>
      <c r="L189" s="19">
        <v>64.4</v>
      </c>
      <c r="M189" s="19">
        <v>1894.0</v>
      </c>
      <c r="N189" s="19">
        <v>1233277.0</v>
      </c>
      <c r="O189" s="19">
        <v>13.1</v>
      </c>
    </row>
    <row r="190">
      <c r="A190" s="19">
        <v>484.0</v>
      </c>
      <c r="B190" s="19" t="s">
        <v>317</v>
      </c>
      <c r="C190" s="19">
        <v>9401888.0</v>
      </c>
      <c r="D190" s="19">
        <v>70.0</v>
      </c>
      <c r="E190" s="19">
        <v>8340437.0</v>
      </c>
      <c r="F190" s="19">
        <v>88.7</v>
      </c>
      <c r="G190" s="19">
        <v>185.0</v>
      </c>
      <c r="H190" s="19">
        <v>8261615.0</v>
      </c>
      <c r="I190" s="19">
        <v>87.9</v>
      </c>
      <c r="J190" s="19">
        <v>884.0</v>
      </c>
      <c r="K190" s="19">
        <v>6058568.0</v>
      </c>
      <c r="L190" s="19">
        <v>64.4</v>
      </c>
      <c r="M190" s="19">
        <v>5292.0</v>
      </c>
      <c r="N190" s="19">
        <v>1231362.0</v>
      </c>
      <c r="O190" s="19">
        <v>13.1</v>
      </c>
    </row>
    <row r="191">
      <c r="A191" s="19">
        <v>483.0</v>
      </c>
      <c r="B191" s="19" t="s">
        <v>318</v>
      </c>
      <c r="C191" s="19">
        <v>9401888.0</v>
      </c>
      <c r="D191" s="19">
        <v>48.0</v>
      </c>
      <c r="E191" s="19">
        <v>8340502.0</v>
      </c>
      <c r="F191" s="19">
        <v>88.7</v>
      </c>
      <c r="G191" s="19">
        <v>89.0</v>
      </c>
      <c r="H191" s="19">
        <v>8261480.0</v>
      </c>
      <c r="I191" s="19">
        <v>87.9</v>
      </c>
      <c r="J191" s="19">
        <v>473.0</v>
      </c>
      <c r="K191" s="19">
        <v>6057684.0</v>
      </c>
      <c r="L191" s="19">
        <v>64.4</v>
      </c>
      <c r="M191" s="19">
        <v>1950.0</v>
      </c>
      <c r="N191" s="19">
        <v>1226070.0</v>
      </c>
      <c r="O191" s="19">
        <v>13.0</v>
      </c>
    </row>
    <row r="192">
      <c r="A192" s="19">
        <v>482.0</v>
      </c>
      <c r="B192" s="19" t="s">
        <v>319</v>
      </c>
      <c r="C192" s="19">
        <v>9401888.0</v>
      </c>
      <c r="D192" s="19">
        <v>60.0</v>
      </c>
      <c r="E192" s="19">
        <v>8340483.0</v>
      </c>
      <c r="F192" s="19">
        <v>88.7</v>
      </c>
      <c r="G192" s="19">
        <v>93.0</v>
      </c>
      <c r="H192" s="19">
        <v>8261426.0</v>
      </c>
      <c r="I192" s="19">
        <v>87.9</v>
      </c>
      <c r="J192" s="19">
        <v>412.0</v>
      </c>
      <c r="K192" s="19">
        <v>6057235.0</v>
      </c>
      <c r="L192" s="19">
        <v>64.4</v>
      </c>
      <c r="M192" s="19">
        <v>1961.0</v>
      </c>
      <c r="N192" s="19">
        <v>1224104.0</v>
      </c>
      <c r="O192" s="19">
        <v>13.0</v>
      </c>
    </row>
    <row r="193">
      <c r="A193" s="19">
        <v>481.0</v>
      </c>
      <c r="B193" s="19" t="s">
        <v>320</v>
      </c>
      <c r="C193" s="19">
        <v>9401888.0</v>
      </c>
      <c r="D193" s="19">
        <v>52.0</v>
      </c>
      <c r="E193" s="19">
        <v>8340440.0</v>
      </c>
      <c r="F193" s="19">
        <v>88.7</v>
      </c>
      <c r="G193" s="19">
        <v>95.0</v>
      </c>
      <c r="H193" s="19">
        <v>8261347.0</v>
      </c>
      <c r="I193" s="19">
        <v>87.9</v>
      </c>
      <c r="J193" s="19">
        <v>440.0</v>
      </c>
      <c r="K193" s="19">
        <v>6056831.0</v>
      </c>
      <c r="L193" s="19">
        <v>64.4</v>
      </c>
      <c r="M193" s="19">
        <v>1699.0</v>
      </c>
      <c r="N193" s="19">
        <v>1222141.0</v>
      </c>
      <c r="O193" s="19">
        <v>13.0</v>
      </c>
    </row>
    <row r="194">
      <c r="A194" s="19">
        <v>480.0</v>
      </c>
      <c r="B194" s="19" t="s">
        <v>321</v>
      </c>
      <c r="C194" s="19">
        <v>9401888.0</v>
      </c>
      <c r="D194" s="19">
        <v>18.0</v>
      </c>
      <c r="E194" s="19">
        <v>8340297.0</v>
      </c>
      <c r="F194" s="19">
        <v>88.7</v>
      </c>
      <c r="G194" s="19">
        <v>17.0</v>
      </c>
      <c r="H194" s="19">
        <v>8261157.0</v>
      </c>
      <c r="I194" s="19">
        <v>87.9</v>
      </c>
      <c r="J194" s="19">
        <v>96.0</v>
      </c>
      <c r="K194" s="19">
        <v>6056311.0</v>
      </c>
      <c r="L194" s="19">
        <v>64.4</v>
      </c>
      <c r="M194" s="19">
        <v>266.0</v>
      </c>
      <c r="N194" s="19">
        <v>1220415.0</v>
      </c>
      <c r="O194" s="19">
        <v>13.0</v>
      </c>
    </row>
    <row r="195">
      <c r="A195" s="19">
        <v>479.0</v>
      </c>
      <c r="B195" s="19" t="s">
        <v>322</v>
      </c>
      <c r="C195" s="19">
        <v>9401888.0</v>
      </c>
      <c r="D195" s="19">
        <v>65.0</v>
      </c>
      <c r="E195" s="19">
        <v>8340294.0</v>
      </c>
      <c r="F195" s="19">
        <v>88.7</v>
      </c>
      <c r="G195" s="19">
        <v>82.0</v>
      </c>
      <c r="H195" s="19">
        <v>8261145.0</v>
      </c>
      <c r="I195" s="19">
        <v>87.9</v>
      </c>
      <c r="J195" s="19">
        <v>486.0</v>
      </c>
      <c r="K195" s="19">
        <v>6055570.0</v>
      </c>
      <c r="L195" s="19">
        <v>64.4</v>
      </c>
      <c r="M195" s="19">
        <v>2184.0</v>
      </c>
      <c r="N195" s="19">
        <v>1217684.0</v>
      </c>
      <c r="O195" s="19">
        <v>13.0</v>
      </c>
    </row>
    <row r="196">
      <c r="A196" s="19">
        <v>478.0</v>
      </c>
      <c r="B196" s="19" t="s">
        <v>323</v>
      </c>
      <c r="C196" s="19">
        <v>9401888.0</v>
      </c>
      <c r="D196" s="19">
        <v>52.0</v>
      </c>
      <c r="E196" s="19">
        <v>8340281.0</v>
      </c>
      <c r="F196" s="19">
        <v>88.7</v>
      </c>
      <c r="G196" s="19">
        <v>48.0</v>
      </c>
      <c r="H196" s="19">
        <v>8261117.0</v>
      </c>
      <c r="I196" s="19">
        <v>87.9</v>
      </c>
      <c r="J196" s="19">
        <v>412.0</v>
      </c>
      <c r="K196" s="19">
        <v>6055101.0</v>
      </c>
      <c r="L196" s="19">
        <v>64.4</v>
      </c>
      <c r="M196" s="19">
        <v>2201.0</v>
      </c>
      <c r="N196" s="19">
        <v>1215470.0</v>
      </c>
      <c r="O196" s="19">
        <v>12.9</v>
      </c>
    </row>
    <row r="197">
      <c r="A197" s="19">
        <v>477.0</v>
      </c>
      <c r="B197" s="19" t="s">
        <v>324</v>
      </c>
      <c r="C197" s="19">
        <v>9401888.0</v>
      </c>
      <c r="D197" s="19">
        <v>50.0</v>
      </c>
      <c r="E197" s="19">
        <v>8340319.0</v>
      </c>
      <c r="F197" s="19">
        <v>88.7</v>
      </c>
      <c r="G197" s="19">
        <v>39.0</v>
      </c>
      <c r="H197" s="19">
        <v>8261154.0</v>
      </c>
      <c r="I197" s="19">
        <v>87.9</v>
      </c>
      <c r="J197" s="19">
        <v>495.0</v>
      </c>
      <c r="K197" s="19">
        <v>6054723.0</v>
      </c>
      <c r="L197" s="19">
        <v>64.4</v>
      </c>
      <c r="M197" s="19">
        <v>2545.0</v>
      </c>
      <c r="N197" s="19">
        <v>1213257.0</v>
      </c>
      <c r="O197" s="19">
        <v>12.9</v>
      </c>
    </row>
    <row r="198">
      <c r="A198" s="19">
        <v>476.0</v>
      </c>
      <c r="B198" s="19" t="s">
        <v>325</v>
      </c>
      <c r="C198" s="19">
        <v>9401888.0</v>
      </c>
      <c r="D198" s="19">
        <v>97.0</v>
      </c>
      <c r="E198" s="19">
        <v>8340193.0</v>
      </c>
      <c r="F198" s="19">
        <v>88.7</v>
      </c>
      <c r="G198" s="19">
        <v>101.0</v>
      </c>
      <c r="H198" s="19">
        <v>8261037.0</v>
      </c>
      <c r="I198" s="19">
        <v>87.9</v>
      </c>
      <c r="J198" s="19">
        <v>989.0</v>
      </c>
      <c r="K198" s="19">
        <v>6054158.0</v>
      </c>
      <c r="L198" s="19">
        <v>64.4</v>
      </c>
      <c r="M198" s="19">
        <v>8492.0</v>
      </c>
      <c r="N198" s="19">
        <v>1210639.0</v>
      </c>
      <c r="O198" s="19">
        <v>12.9</v>
      </c>
    </row>
    <row r="199">
      <c r="A199" s="19">
        <v>475.0</v>
      </c>
      <c r="B199" s="19" t="s">
        <v>326</v>
      </c>
      <c r="C199" s="19">
        <v>9401888.0</v>
      </c>
      <c r="D199" s="19">
        <v>55.0</v>
      </c>
      <c r="E199" s="19">
        <v>8340208.0</v>
      </c>
      <c r="F199" s="19">
        <v>88.7</v>
      </c>
      <c r="G199" s="19">
        <v>64.0</v>
      </c>
      <c r="H199" s="19">
        <v>8261030.0</v>
      </c>
      <c r="I199" s="19">
        <v>87.9</v>
      </c>
      <c r="J199" s="19">
        <v>486.0</v>
      </c>
      <c r="K199" s="19">
        <v>6053169.0</v>
      </c>
      <c r="L199" s="19">
        <v>64.4</v>
      </c>
      <c r="M199" s="19">
        <v>3323.0</v>
      </c>
      <c r="N199" s="19">
        <v>1202147.0</v>
      </c>
      <c r="O199" s="19">
        <v>12.8</v>
      </c>
    </row>
    <row r="200">
      <c r="A200" s="19">
        <v>474.0</v>
      </c>
      <c r="B200" s="19" t="s">
        <v>327</v>
      </c>
      <c r="C200" s="19">
        <v>9401888.0</v>
      </c>
      <c r="D200" s="19">
        <v>50.0</v>
      </c>
      <c r="E200" s="19">
        <v>8340199.0</v>
      </c>
      <c r="F200" s="19">
        <v>88.7</v>
      </c>
      <c r="G200" s="19">
        <v>60.0</v>
      </c>
      <c r="H200" s="19">
        <v>8261005.0</v>
      </c>
      <c r="I200" s="19">
        <v>87.9</v>
      </c>
      <c r="J200" s="19">
        <v>473.0</v>
      </c>
      <c r="K200" s="19">
        <v>6052690.0</v>
      </c>
      <c r="L200" s="19">
        <v>64.4</v>
      </c>
      <c r="M200" s="19">
        <v>3833.0</v>
      </c>
      <c r="N200" s="19">
        <v>1198795.0</v>
      </c>
      <c r="O200" s="19">
        <v>12.8</v>
      </c>
    </row>
    <row r="201">
      <c r="A201" s="19">
        <v>473.0</v>
      </c>
      <c r="B201" s="19" t="s">
        <v>328</v>
      </c>
      <c r="C201" s="19">
        <v>9401888.0</v>
      </c>
      <c r="D201" s="19">
        <v>44.0</v>
      </c>
      <c r="E201" s="19">
        <v>8340240.0</v>
      </c>
      <c r="F201" s="19">
        <v>88.7</v>
      </c>
      <c r="G201" s="19">
        <v>48.0</v>
      </c>
      <c r="H201" s="19">
        <v>8261028.0</v>
      </c>
      <c r="I201" s="19">
        <v>87.9</v>
      </c>
      <c r="J201" s="19">
        <v>437.0</v>
      </c>
      <c r="K201" s="19">
        <v>6052290.0</v>
      </c>
      <c r="L201" s="19">
        <v>64.4</v>
      </c>
      <c r="M201" s="19">
        <v>4200.0</v>
      </c>
      <c r="N201" s="19">
        <v>1194963.0</v>
      </c>
      <c r="O201" s="19">
        <v>12.7</v>
      </c>
    </row>
    <row r="202">
      <c r="A202" s="19">
        <v>472.0</v>
      </c>
      <c r="B202" s="19" t="s">
        <v>329</v>
      </c>
      <c r="C202" s="19">
        <v>9401888.0</v>
      </c>
      <c r="D202" s="19">
        <v>73.0</v>
      </c>
      <c r="E202" s="19">
        <v>8340286.0</v>
      </c>
      <c r="F202" s="19">
        <v>88.7</v>
      </c>
      <c r="G202" s="19">
        <v>84.0</v>
      </c>
      <c r="H202" s="19">
        <v>8261062.0</v>
      </c>
      <c r="I202" s="19">
        <v>87.9</v>
      </c>
      <c r="J202" s="19">
        <v>650.0</v>
      </c>
      <c r="K202" s="19">
        <v>6051921.0</v>
      </c>
      <c r="L202" s="19">
        <v>64.4</v>
      </c>
      <c r="M202" s="19">
        <v>5091.0</v>
      </c>
      <c r="N202" s="19">
        <v>1190711.0</v>
      </c>
      <c r="O202" s="19">
        <v>12.7</v>
      </c>
    </row>
    <row r="203">
      <c r="A203" s="19">
        <v>471.0</v>
      </c>
      <c r="B203" s="19" t="s">
        <v>330</v>
      </c>
      <c r="C203" s="19">
        <v>9401888.0</v>
      </c>
      <c r="D203" s="19">
        <v>127.0</v>
      </c>
      <c r="E203" s="19">
        <v>8340107.0</v>
      </c>
      <c r="F203" s="19">
        <v>88.7</v>
      </c>
      <c r="G203" s="19">
        <v>117.0</v>
      </c>
      <c r="H203" s="19">
        <v>8260876.0</v>
      </c>
      <c r="I203" s="19">
        <v>87.9</v>
      </c>
      <c r="J203" s="19">
        <v>1170.0</v>
      </c>
      <c r="K203" s="19">
        <v>6051174.0</v>
      </c>
      <c r="L203" s="19">
        <v>64.4</v>
      </c>
      <c r="M203" s="19">
        <v>14755.0</v>
      </c>
      <c r="N203" s="19">
        <v>1185563.0</v>
      </c>
      <c r="O203" s="19">
        <v>12.6</v>
      </c>
    </row>
    <row r="204">
      <c r="A204" s="19">
        <v>470.0</v>
      </c>
      <c r="B204" s="19" t="s">
        <v>331</v>
      </c>
      <c r="C204" s="19">
        <v>9401888.0</v>
      </c>
      <c r="D204" s="19">
        <v>57.0</v>
      </c>
      <c r="E204" s="19">
        <v>8340121.0</v>
      </c>
      <c r="F204" s="19">
        <v>88.7</v>
      </c>
      <c r="G204" s="19">
        <v>71.0</v>
      </c>
      <c r="H204" s="19">
        <v>8260923.0</v>
      </c>
      <c r="I204" s="19">
        <v>87.9</v>
      </c>
      <c r="J204" s="19">
        <v>587.0</v>
      </c>
      <c r="K204" s="19">
        <v>6050004.0</v>
      </c>
      <c r="L204" s="19">
        <v>64.3</v>
      </c>
      <c r="M204" s="19">
        <v>5439.0</v>
      </c>
      <c r="N204" s="19">
        <v>1170808.0</v>
      </c>
      <c r="O204" s="19">
        <v>12.5</v>
      </c>
    </row>
    <row r="205">
      <c r="A205" s="19">
        <v>469.0</v>
      </c>
      <c r="B205" s="19" t="s">
        <v>332</v>
      </c>
      <c r="C205" s="19">
        <v>9401888.0</v>
      </c>
      <c r="D205" s="19">
        <v>72.0</v>
      </c>
      <c r="E205" s="19">
        <v>8340082.0</v>
      </c>
      <c r="F205" s="19">
        <v>88.7</v>
      </c>
      <c r="G205" s="19">
        <v>68.0</v>
      </c>
      <c r="H205" s="19">
        <v>8260864.0</v>
      </c>
      <c r="I205" s="19">
        <v>87.9</v>
      </c>
      <c r="J205" s="19">
        <v>506.0</v>
      </c>
      <c r="K205" s="19">
        <v>6049408.0</v>
      </c>
      <c r="L205" s="19">
        <v>64.3</v>
      </c>
      <c r="M205" s="19">
        <v>5590.0</v>
      </c>
      <c r="N205" s="19">
        <v>1165344.0</v>
      </c>
      <c r="O205" s="19">
        <v>12.4</v>
      </c>
    </row>
    <row r="206">
      <c r="A206" s="19">
        <v>468.0</v>
      </c>
      <c r="B206" s="19" t="s">
        <v>333</v>
      </c>
      <c r="C206" s="19">
        <v>9401888.0</v>
      </c>
      <c r="D206" s="19">
        <v>75.0</v>
      </c>
      <c r="E206" s="19">
        <v>8340040.0</v>
      </c>
      <c r="F206" s="19">
        <v>88.7</v>
      </c>
      <c r="G206" s="19">
        <v>60.0</v>
      </c>
      <c r="H206" s="19">
        <v>8260830.0</v>
      </c>
      <c r="I206" s="19">
        <v>87.9</v>
      </c>
      <c r="J206" s="19">
        <v>556.0</v>
      </c>
      <c r="K206" s="19">
        <v>6048896.0</v>
      </c>
      <c r="L206" s="19">
        <v>64.3</v>
      </c>
      <c r="M206" s="19">
        <v>6792.0</v>
      </c>
      <c r="N206" s="19">
        <v>1159699.0</v>
      </c>
      <c r="O206" s="19">
        <v>12.3</v>
      </c>
    </row>
    <row r="207">
      <c r="A207" s="19">
        <v>467.0</v>
      </c>
      <c r="B207" s="19" t="s">
        <v>334</v>
      </c>
      <c r="C207" s="19">
        <v>9401888.0</v>
      </c>
      <c r="D207" s="19">
        <v>115.0</v>
      </c>
      <c r="E207" s="19">
        <v>8340024.0</v>
      </c>
      <c r="F207" s="19">
        <v>88.7</v>
      </c>
      <c r="G207" s="19">
        <v>96.0</v>
      </c>
      <c r="H207" s="19">
        <v>8260827.0</v>
      </c>
      <c r="I207" s="19">
        <v>87.9</v>
      </c>
      <c r="J207" s="19">
        <v>669.0</v>
      </c>
      <c r="K207" s="19">
        <v>6048360.0</v>
      </c>
      <c r="L207" s="19">
        <v>64.3</v>
      </c>
      <c r="M207" s="19">
        <v>7898.0</v>
      </c>
      <c r="N207" s="19">
        <v>1152870.0</v>
      </c>
      <c r="O207" s="19">
        <v>12.3</v>
      </c>
    </row>
    <row r="208">
      <c r="A208" s="19">
        <v>466.0</v>
      </c>
      <c r="B208" s="19" t="s">
        <v>335</v>
      </c>
      <c r="C208" s="19">
        <v>9401888.0</v>
      </c>
      <c r="D208" s="19">
        <v>188.0</v>
      </c>
      <c r="E208" s="19">
        <v>8339837.0</v>
      </c>
      <c r="F208" s="19">
        <v>88.7</v>
      </c>
      <c r="G208" s="19">
        <v>132.0</v>
      </c>
      <c r="H208" s="19">
        <v>8260661.0</v>
      </c>
      <c r="I208" s="19">
        <v>87.9</v>
      </c>
      <c r="J208" s="19">
        <v>1535.0</v>
      </c>
      <c r="K208" s="19">
        <v>6047625.0</v>
      </c>
      <c r="L208" s="19">
        <v>64.3</v>
      </c>
      <c r="M208" s="19">
        <v>24571.0</v>
      </c>
      <c r="N208" s="19">
        <v>1144936.0</v>
      </c>
      <c r="O208" s="19">
        <v>12.2</v>
      </c>
    </row>
    <row r="209">
      <c r="A209" s="19">
        <v>465.0</v>
      </c>
      <c r="B209" s="19" t="s">
        <v>336</v>
      </c>
      <c r="C209" s="19">
        <v>9401888.0</v>
      </c>
      <c r="D209" s="19">
        <v>89.0</v>
      </c>
      <c r="E209" s="19">
        <v>8339819.0</v>
      </c>
      <c r="F209" s="19">
        <v>88.7</v>
      </c>
      <c r="G209" s="19">
        <v>82.0</v>
      </c>
      <c r="H209" s="19">
        <v>8260737.0</v>
      </c>
      <c r="I209" s="19">
        <v>87.9</v>
      </c>
      <c r="J209" s="19">
        <v>690.0</v>
      </c>
      <c r="K209" s="19">
        <v>6046090.0</v>
      </c>
      <c r="L209" s="19">
        <v>64.3</v>
      </c>
      <c r="M209" s="19">
        <v>9288.0</v>
      </c>
      <c r="N209" s="19">
        <v>1120365.0</v>
      </c>
      <c r="O209" s="19">
        <v>11.9</v>
      </c>
    </row>
    <row r="210">
      <c r="A210" s="19">
        <v>464.0</v>
      </c>
      <c r="B210" s="19" t="s">
        <v>337</v>
      </c>
      <c r="C210" s="19">
        <v>9401888.0</v>
      </c>
      <c r="D210" s="19">
        <v>105.0</v>
      </c>
      <c r="E210" s="19">
        <v>8339782.0</v>
      </c>
      <c r="F210" s="19">
        <v>88.7</v>
      </c>
      <c r="G210" s="19">
        <v>98.0</v>
      </c>
      <c r="H210" s="19">
        <v>8260695.0</v>
      </c>
      <c r="I210" s="19">
        <v>87.9</v>
      </c>
      <c r="J210" s="19">
        <v>619.0</v>
      </c>
      <c r="K210" s="19">
        <v>6044835.0</v>
      </c>
      <c r="L210" s="19">
        <v>64.3</v>
      </c>
      <c r="M210" s="19">
        <v>8389.0</v>
      </c>
      <c r="N210" s="19">
        <v>1101507.0</v>
      </c>
      <c r="O210" s="19">
        <v>11.7</v>
      </c>
    </row>
    <row r="211">
      <c r="A211" s="19">
        <v>463.0</v>
      </c>
      <c r="B211" s="19" t="s">
        <v>338</v>
      </c>
      <c r="C211" s="19">
        <v>9401888.0</v>
      </c>
      <c r="D211" s="19">
        <v>128.0</v>
      </c>
      <c r="E211" s="19">
        <v>8339540.0</v>
      </c>
      <c r="F211" s="19">
        <v>88.7</v>
      </c>
      <c r="G211" s="19">
        <v>140.0</v>
      </c>
      <c r="H211" s="19">
        <v>8260467.0</v>
      </c>
      <c r="I211" s="19">
        <v>87.9</v>
      </c>
      <c r="J211" s="19">
        <v>998.0</v>
      </c>
      <c r="K211" s="19">
        <v>6044106.0</v>
      </c>
      <c r="L211" s="19">
        <v>64.3</v>
      </c>
      <c r="M211" s="19">
        <v>17437.0</v>
      </c>
      <c r="N211" s="19">
        <v>1092885.0</v>
      </c>
      <c r="O211" s="19">
        <v>11.6</v>
      </c>
    </row>
    <row r="212">
      <c r="A212" s="19">
        <v>462.0</v>
      </c>
      <c r="B212" s="19" t="s">
        <v>339</v>
      </c>
      <c r="C212" s="19">
        <v>9401888.0</v>
      </c>
      <c r="D212" s="19">
        <v>77.0</v>
      </c>
      <c r="E212" s="19">
        <v>8339568.0</v>
      </c>
      <c r="F212" s="19">
        <v>88.7</v>
      </c>
      <c r="G212" s="19">
        <v>84.0</v>
      </c>
      <c r="H212" s="19">
        <v>8260501.0</v>
      </c>
      <c r="I212" s="19">
        <v>87.9</v>
      </c>
      <c r="J212" s="19">
        <v>768.0</v>
      </c>
      <c r="K212" s="19">
        <v>6042503.0</v>
      </c>
      <c r="L212" s="19">
        <v>64.3</v>
      </c>
      <c r="M212" s="19">
        <v>9890.0</v>
      </c>
      <c r="N212" s="19">
        <v>1065091.0</v>
      </c>
      <c r="O212" s="19">
        <v>11.3</v>
      </c>
    </row>
    <row r="213">
      <c r="A213" s="19">
        <v>461.0</v>
      </c>
      <c r="B213" s="19" t="s">
        <v>340</v>
      </c>
      <c r="C213" s="19">
        <v>9401888.0</v>
      </c>
      <c r="D213" s="19">
        <v>93.0</v>
      </c>
      <c r="E213" s="19">
        <v>8339538.0</v>
      </c>
      <c r="F213" s="19">
        <v>88.7</v>
      </c>
      <c r="G213" s="19">
        <v>103.0</v>
      </c>
      <c r="H213" s="19">
        <v>8260457.0</v>
      </c>
      <c r="I213" s="19">
        <v>87.9</v>
      </c>
      <c r="J213" s="19">
        <v>729.0</v>
      </c>
      <c r="K213" s="19">
        <v>6041757.0</v>
      </c>
      <c r="L213" s="19">
        <v>64.3</v>
      </c>
      <c r="M213" s="19">
        <v>10510.0</v>
      </c>
      <c r="N213" s="19">
        <v>1055162.0</v>
      </c>
      <c r="O213" s="19">
        <v>11.2</v>
      </c>
    </row>
    <row r="214">
      <c r="A214" s="19">
        <v>460.0</v>
      </c>
      <c r="B214" s="19" t="s">
        <v>341</v>
      </c>
      <c r="C214" s="19">
        <v>9401888.0</v>
      </c>
      <c r="D214" s="19">
        <v>81.0</v>
      </c>
      <c r="E214" s="19">
        <v>8339517.0</v>
      </c>
      <c r="F214" s="19">
        <v>88.7</v>
      </c>
      <c r="G214" s="19">
        <v>88.0</v>
      </c>
      <c r="H214" s="19">
        <v>8260428.0</v>
      </c>
      <c r="I214" s="19">
        <v>87.9</v>
      </c>
      <c r="J214" s="19">
        <v>678.0</v>
      </c>
      <c r="K214" s="19">
        <v>6041064.0</v>
      </c>
      <c r="L214" s="19">
        <v>64.3</v>
      </c>
      <c r="M214" s="19">
        <v>12083.0</v>
      </c>
      <c r="N214" s="19">
        <v>1044488.0</v>
      </c>
      <c r="O214" s="19">
        <v>11.1</v>
      </c>
    </row>
    <row r="215">
      <c r="A215" s="19">
        <v>459.0</v>
      </c>
      <c r="B215" s="19" t="s">
        <v>342</v>
      </c>
      <c r="C215" s="19">
        <v>9401888.0</v>
      </c>
      <c r="D215" s="19">
        <v>93.0</v>
      </c>
      <c r="E215" s="19">
        <v>8339526.0</v>
      </c>
      <c r="F215" s="19">
        <v>88.7</v>
      </c>
      <c r="G215" s="19">
        <v>94.0</v>
      </c>
      <c r="H215" s="19">
        <v>8260431.0</v>
      </c>
      <c r="I215" s="19">
        <v>87.9</v>
      </c>
      <c r="J215" s="19">
        <v>806.0</v>
      </c>
      <c r="K215" s="19">
        <v>6040457.0</v>
      </c>
      <c r="L215" s="19">
        <v>64.2</v>
      </c>
      <c r="M215" s="19">
        <v>14013.0</v>
      </c>
      <c r="N215" s="19">
        <v>1032276.0</v>
      </c>
      <c r="O215" s="19">
        <v>11.0</v>
      </c>
    </row>
    <row r="216">
      <c r="A216" s="19">
        <v>458.0</v>
      </c>
      <c r="B216" s="19" t="s">
        <v>343</v>
      </c>
      <c r="C216" s="19">
        <v>9401888.0</v>
      </c>
      <c r="D216" s="19">
        <v>19.0</v>
      </c>
      <c r="E216" s="19">
        <v>8339331.0</v>
      </c>
      <c r="F216" s="19">
        <v>88.7</v>
      </c>
      <c r="G216" s="19">
        <v>0.0</v>
      </c>
      <c r="H216" s="19">
        <v>8260230.0</v>
      </c>
      <c r="I216" s="19">
        <v>87.9</v>
      </c>
      <c r="J216" s="19">
        <v>1787.0</v>
      </c>
      <c r="K216" s="19">
        <v>6039576.0</v>
      </c>
      <c r="L216" s="19">
        <v>64.2</v>
      </c>
      <c r="M216" s="19">
        <v>40246.0</v>
      </c>
      <c r="N216" s="19">
        <v>1018109.0</v>
      </c>
      <c r="O216" s="19">
        <v>10.8</v>
      </c>
    </row>
    <row r="217">
      <c r="A217" s="19">
        <v>457.0</v>
      </c>
      <c r="B217" s="19" t="s">
        <v>344</v>
      </c>
      <c r="C217" s="19">
        <v>9401888.0</v>
      </c>
      <c r="D217" s="19">
        <v>93.0</v>
      </c>
      <c r="E217" s="19">
        <v>8339312.0</v>
      </c>
      <c r="F217" s="19">
        <v>88.7</v>
      </c>
      <c r="G217" s="19">
        <v>88.0</v>
      </c>
      <c r="H217" s="19">
        <v>8260265.0</v>
      </c>
      <c r="I217" s="19">
        <v>87.9</v>
      </c>
      <c r="J217" s="19">
        <v>821.0</v>
      </c>
      <c r="K217" s="19">
        <v>6037789.0</v>
      </c>
      <c r="L217" s="19">
        <v>64.2</v>
      </c>
      <c r="M217" s="19">
        <v>14015.0</v>
      </c>
      <c r="N217" s="19">
        <v>977863.0</v>
      </c>
      <c r="O217" s="19">
        <v>10.4</v>
      </c>
    </row>
    <row r="218">
      <c r="A218" s="19">
        <v>456.0</v>
      </c>
      <c r="B218" s="19" t="s">
        <v>345</v>
      </c>
      <c r="C218" s="19">
        <v>9401888.0</v>
      </c>
      <c r="D218" s="19">
        <v>76.0</v>
      </c>
      <c r="E218" s="19">
        <v>8339311.0</v>
      </c>
      <c r="F218" s="19">
        <v>88.7</v>
      </c>
      <c r="G218" s="19">
        <v>55.0</v>
      </c>
      <c r="H218" s="19">
        <v>8260293.0</v>
      </c>
      <c r="I218" s="19">
        <v>87.9</v>
      </c>
      <c r="J218" s="19">
        <v>770.0</v>
      </c>
      <c r="K218" s="19">
        <v>6036392.0</v>
      </c>
      <c r="L218" s="19">
        <v>64.2</v>
      </c>
      <c r="M218" s="19">
        <v>16960.0</v>
      </c>
      <c r="N218" s="19">
        <v>948331.0</v>
      </c>
      <c r="O218" s="19">
        <v>10.1</v>
      </c>
    </row>
    <row r="219">
      <c r="A219" s="19">
        <v>455.0</v>
      </c>
      <c r="B219" s="19" t="s">
        <v>346</v>
      </c>
      <c r="C219" s="19">
        <v>9401888.0</v>
      </c>
      <c r="D219" s="19">
        <v>103.0</v>
      </c>
      <c r="E219" s="19">
        <v>8339305.0</v>
      </c>
      <c r="F219" s="19">
        <v>88.7</v>
      </c>
      <c r="G219" s="19">
        <v>123.0</v>
      </c>
      <c r="H219" s="19">
        <v>8260298.0</v>
      </c>
      <c r="I219" s="19">
        <v>87.9</v>
      </c>
      <c r="J219" s="19">
        <v>881.0</v>
      </c>
      <c r="K219" s="19">
        <v>6035683.0</v>
      </c>
      <c r="L219" s="19">
        <v>64.2</v>
      </c>
      <c r="M219" s="19">
        <v>18707.0</v>
      </c>
      <c r="N219" s="19">
        <v>931114.0</v>
      </c>
      <c r="O219" s="19">
        <v>9.9</v>
      </c>
    </row>
    <row r="220">
      <c r="A220" s="19">
        <v>454.0</v>
      </c>
      <c r="B220" s="19" t="s">
        <v>347</v>
      </c>
      <c r="C220" s="19">
        <v>9401888.0</v>
      </c>
      <c r="D220" s="19">
        <v>104.0</v>
      </c>
      <c r="E220" s="19">
        <v>8339047.0</v>
      </c>
      <c r="F220" s="19">
        <v>88.7</v>
      </c>
      <c r="G220" s="19">
        <v>156.0</v>
      </c>
      <c r="H220" s="19">
        <v>8260018.0</v>
      </c>
      <c r="I220" s="19">
        <v>87.9</v>
      </c>
      <c r="J220" s="19">
        <v>1599.0</v>
      </c>
      <c r="K220" s="19">
        <v>6034660.0</v>
      </c>
      <c r="L220" s="19">
        <v>64.2</v>
      </c>
      <c r="M220" s="19">
        <v>24394.0</v>
      </c>
      <c r="N220" s="19">
        <v>912266.0</v>
      </c>
      <c r="O220" s="19">
        <v>9.7</v>
      </c>
    </row>
    <row r="221">
      <c r="A221" s="19">
        <v>453.0</v>
      </c>
      <c r="B221" s="19" t="s">
        <v>348</v>
      </c>
      <c r="C221" s="19">
        <v>9401888.0</v>
      </c>
      <c r="D221" s="19">
        <v>101.0</v>
      </c>
      <c r="E221" s="19">
        <v>8338943.0</v>
      </c>
      <c r="F221" s="19">
        <v>88.7</v>
      </c>
      <c r="G221" s="19">
        <v>103.0</v>
      </c>
      <c r="H221" s="19">
        <v>8259862.0</v>
      </c>
      <c r="I221" s="19">
        <v>87.9</v>
      </c>
      <c r="J221" s="19">
        <v>741.0</v>
      </c>
      <c r="K221" s="19">
        <v>6033061.0</v>
      </c>
      <c r="L221" s="19">
        <v>64.2</v>
      </c>
      <c r="M221" s="19">
        <v>8544.0</v>
      </c>
      <c r="N221" s="19">
        <v>887872.0</v>
      </c>
      <c r="O221" s="19">
        <v>9.4</v>
      </c>
    </row>
    <row r="222">
      <c r="A222" s="19">
        <v>452.0</v>
      </c>
      <c r="B222" s="19" t="s">
        <v>349</v>
      </c>
      <c r="C222" s="19">
        <v>9401888.0</v>
      </c>
      <c r="D222" s="19">
        <v>79.0</v>
      </c>
      <c r="E222" s="19">
        <v>8338897.0</v>
      </c>
      <c r="F222" s="19">
        <v>88.7</v>
      </c>
      <c r="G222" s="19">
        <v>75.0</v>
      </c>
      <c r="H222" s="19">
        <v>8259805.0</v>
      </c>
      <c r="I222" s="19">
        <v>87.9</v>
      </c>
      <c r="J222" s="19">
        <v>715.0</v>
      </c>
      <c r="K222" s="19">
        <v>6032357.0</v>
      </c>
      <c r="L222" s="19">
        <v>64.2</v>
      </c>
      <c r="M222" s="19">
        <v>9730.0</v>
      </c>
      <c r="N222" s="19">
        <v>879158.0</v>
      </c>
      <c r="O222" s="19">
        <v>9.4</v>
      </c>
    </row>
    <row r="223">
      <c r="A223" s="19">
        <v>451.0</v>
      </c>
      <c r="B223" s="19" t="s">
        <v>350</v>
      </c>
      <c r="C223" s="19">
        <v>9401888.0</v>
      </c>
      <c r="D223" s="19">
        <v>86.0</v>
      </c>
      <c r="E223" s="19">
        <v>8338877.0</v>
      </c>
      <c r="F223" s="19">
        <v>88.7</v>
      </c>
      <c r="G223" s="19">
        <v>78.0</v>
      </c>
      <c r="H223" s="19">
        <v>8259788.0</v>
      </c>
      <c r="I223" s="19">
        <v>87.9</v>
      </c>
      <c r="J223" s="19">
        <v>815.0</v>
      </c>
      <c r="K223" s="19">
        <v>6031672.0</v>
      </c>
      <c r="L223" s="19">
        <v>64.2</v>
      </c>
      <c r="M223" s="19">
        <v>11425.0</v>
      </c>
      <c r="N223" s="19">
        <v>869344.0</v>
      </c>
      <c r="O223" s="19">
        <v>9.2</v>
      </c>
    </row>
    <row r="224">
      <c r="A224" s="19">
        <v>450.0</v>
      </c>
      <c r="B224" s="19" t="s">
        <v>351</v>
      </c>
      <c r="C224" s="19">
        <v>9401888.0</v>
      </c>
      <c r="D224" s="19">
        <v>130.0</v>
      </c>
      <c r="E224" s="19">
        <v>8338815.0</v>
      </c>
      <c r="F224" s="19">
        <v>88.7</v>
      </c>
      <c r="G224" s="19">
        <v>104.0</v>
      </c>
      <c r="H224" s="19">
        <v>8259734.0</v>
      </c>
      <c r="I224" s="19">
        <v>87.9</v>
      </c>
      <c r="J224" s="19">
        <v>1106.0</v>
      </c>
      <c r="K224" s="19">
        <v>6030846.0</v>
      </c>
      <c r="L224" s="19">
        <v>64.1</v>
      </c>
      <c r="M224" s="19">
        <v>13525.0</v>
      </c>
      <c r="N224" s="19">
        <v>857629.0</v>
      </c>
      <c r="O224" s="19">
        <v>9.1</v>
      </c>
    </row>
    <row r="225">
      <c r="A225" s="19">
        <v>449.0</v>
      </c>
      <c r="B225" s="19" t="s">
        <v>352</v>
      </c>
      <c r="C225" s="19">
        <v>9401888.0</v>
      </c>
      <c r="D225" s="19">
        <v>208.0</v>
      </c>
      <c r="E225" s="19">
        <v>8338554.0</v>
      </c>
      <c r="F225" s="19">
        <v>88.7</v>
      </c>
      <c r="G225" s="19">
        <v>156.0</v>
      </c>
      <c r="H225" s="19">
        <v>8259495.0</v>
      </c>
      <c r="I225" s="19">
        <v>87.8</v>
      </c>
      <c r="J225" s="19">
        <v>2595.0</v>
      </c>
      <c r="K225" s="19">
        <v>6029646.0</v>
      </c>
      <c r="L225" s="19">
        <v>64.1</v>
      </c>
      <c r="M225" s="19">
        <v>39193.0</v>
      </c>
      <c r="N225" s="19">
        <v>843998.0</v>
      </c>
      <c r="O225" s="19">
        <v>9.0</v>
      </c>
    </row>
    <row r="226">
      <c r="A226" s="19">
        <v>448.0</v>
      </c>
      <c r="B226" s="19" t="s">
        <v>353</v>
      </c>
      <c r="C226" s="19">
        <v>9401888.0</v>
      </c>
      <c r="D226" s="19">
        <v>114.0</v>
      </c>
      <c r="E226" s="19">
        <v>8338346.0</v>
      </c>
      <c r="F226" s="19">
        <v>88.7</v>
      </c>
      <c r="G226" s="19">
        <v>102.0</v>
      </c>
      <c r="H226" s="19">
        <v>8259339.0</v>
      </c>
      <c r="I226" s="19">
        <v>87.8</v>
      </c>
      <c r="J226" s="19">
        <v>1053.0</v>
      </c>
      <c r="K226" s="19">
        <v>6027051.0</v>
      </c>
      <c r="L226" s="19">
        <v>64.1</v>
      </c>
      <c r="M226" s="19">
        <v>13875.0</v>
      </c>
      <c r="N226" s="19">
        <v>804805.0</v>
      </c>
      <c r="O226" s="19">
        <v>8.6</v>
      </c>
    </row>
    <row r="227">
      <c r="A227" s="19">
        <v>447.0</v>
      </c>
      <c r="B227" s="19" t="s">
        <v>354</v>
      </c>
      <c r="C227" s="19">
        <v>9401888.0</v>
      </c>
      <c r="D227" s="19">
        <v>114.0</v>
      </c>
      <c r="E227" s="19">
        <v>8338216.0</v>
      </c>
      <c r="F227" s="19">
        <v>88.7</v>
      </c>
      <c r="G227" s="19">
        <v>93.0</v>
      </c>
      <c r="H227" s="19">
        <v>8259214.0</v>
      </c>
      <c r="I227" s="19">
        <v>87.8</v>
      </c>
      <c r="J227" s="19">
        <v>913.0</v>
      </c>
      <c r="K227" s="19">
        <v>6025966.0</v>
      </c>
      <c r="L227" s="19">
        <v>64.1</v>
      </c>
      <c r="M227" s="19">
        <v>12639.0</v>
      </c>
      <c r="N227" s="19">
        <v>790743.0</v>
      </c>
      <c r="O227" s="19">
        <v>8.4</v>
      </c>
    </row>
    <row r="228">
      <c r="A228" s="19">
        <v>446.0</v>
      </c>
      <c r="B228" s="19" t="s">
        <v>355</v>
      </c>
      <c r="C228" s="19">
        <v>9401888.0</v>
      </c>
      <c r="D228" s="19">
        <v>111.0</v>
      </c>
      <c r="E228" s="19">
        <v>8337765.0</v>
      </c>
      <c r="F228" s="19">
        <v>88.7</v>
      </c>
      <c r="G228" s="19">
        <v>226.0</v>
      </c>
      <c r="H228" s="19">
        <v>8258772.0</v>
      </c>
      <c r="I228" s="19">
        <v>87.8</v>
      </c>
      <c r="J228" s="19">
        <v>1643.0</v>
      </c>
      <c r="K228" s="19">
        <v>6023021.0</v>
      </c>
      <c r="L228" s="19">
        <v>64.1</v>
      </c>
      <c r="M228" s="19">
        <v>12933.0</v>
      </c>
      <c r="N228" s="19">
        <v>753906.0</v>
      </c>
      <c r="O228" s="19">
        <v>8.0</v>
      </c>
    </row>
    <row r="229">
      <c r="A229" s="19">
        <v>445.0</v>
      </c>
      <c r="B229" s="19" t="s">
        <v>356</v>
      </c>
      <c r="C229" s="19">
        <v>9401888.0</v>
      </c>
      <c r="D229" s="19">
        <v>72.0</v>
      </c>
      <c r="E229" s="19">
        <v>8337654.0</v>
      </c>
      <c r="F229" s="19">
        <v>88.7</v>
      </c>
      <c r="G229" s="19">
        <v>93.0</v>
      </c>
      <c r="H229" s="19">
        <v>8258546.0</v>
      </c>
      <c r="I229" s="19">
        <v>87.8</v>
      </c>
      <c r="J229" s="19">
        <v>693.0</v>
      </c>
      <c r="K229" s="19">
        <v>6021378.0</v>
      </c>
      <c r="L229" s="19">
        <v>64.0</v>
      </c>
      <c r="M229" s="19">
        <v>4063.0</v>
      </c>
      <c r="N229" s="19">
        <v>740973.0</v>
      </c>
      <c r="O229" s="19">
        <v>7.9</v>
      </c>
    </row>
    <row r="230">
      <c r="A230" s="19">
        <v>444.0</v>
      </c>
      <c r="B230" s="19" t="s">
        <v>357</v>
      </c>
      <c r="C230" s="19">
        <v>9401888.0</v>
      </c>
      <c r="D230" s="19">
        <v>65.0</v>
      </c>
      <c r="E230" s="19">
        <v>8337520.0</v>
      </c>
      <c r="F230" s="19">
        <v>88.7</v>
      </c>
      <c r="G230" s="19">
        <v>81.0</v>
      </c>
      <c r="H230" s="19">
        <v>8258393.0</v>
      </c>
      <c r="I230" s="19">
        <v>87.8</v>
      </c>
      <c r="J230" s="19">
        <v>535.0</v>
      </c>
      <c r="K230" s="19">
        <v>6020628.0</v>
      </c>
      <c r="L230" s="19">
        <v>64.0</v>
      </c>
      <c r="M230" s="19">
        <v>3010.0</v>
      </c>
      <c r="N230" s="19">
        <v>736892.0</v>
      </c>
      <c r="O230" s="19">
        <v>7.8</v>
      </c>
    </row>
    <row r="231">
      <c r="A231" s="19">
        <v>443.0</v>
      </c>
      <c r="B231" s="19" t="s">
        <v>358</v>
      </c>
      <c r="C231" s="19">
        <v>9401888.0</v>
      </c>
      <c r="D231" s="19">
        <v>72.0</v>
      </c>
      <c r="E231" s="19">
        <v>8337435.0</v>
      </c>
      <c r="F231" s="19">
        <v>88.7</v>
      </c>
      <c r="G231" s="19">
        <v>77.0</v>
      </c>
      <c r="H231" s="19">
        <v>8258295.0</v>
      </c>
      <c r="I231" s="19">
        <v>87.8</v>
      </c>
      <c r="J231" s="19">
        <v>485.0</v>
      </c>
      <c r="K231" s="19">
        <v>6020066.0</v>
      </c>
      <c r="L231" s="19">
        <v>64.0</v>
      </c>
      <c r="M231" s="19">
        <v>2958.0</v>
      </c>
      <c r="N231" s="19">
        <v>733832.0</v>
      </c>
      <c r="O231" s="19">
        <v>7.8</v>
      </c>
    </row>
    <row r="232">
      <c r="A232" s="19">
        <v>442.0</v>
      </c>
      <c r="B232" s="19" t="s">
        <v>359</v>
      </c>
      <c r="C232" s="19">
        <v>9401888.0</v>
      </c>
      <c r="D232" s="19">
        <v>100.0</v>
      </c>
      <c r="E232" s="19">
        <v>8337334.0</v>
      </c>
      <c r="F232" s="19">
        <v>88.7</v>
      </c>
      <c r="G232" s="19">
        <v>122.0</v>
      </c>
      <c r="H232" s="19">
        <v>8258192.0</v>
      </c>
      <c r="I232" s="19">
        <v>87.8</v>
      </c>
      <c r="J232" s="19">
        <v>652.0</v>
      </c>
      <c r="K232" s="19">
        <v>6019526.0</v>
      </c>
      <c r="L232" s="19">
        <v>64.0</v>
      </c>
      <c r="M232" s="19">
        <v>2572.0</v>
      </c>
      <c r="N232" s="19">
        <v>730838.0</v>
      </c>
      <c r="O232" s="19">
        <v>7.8</v>
      </c>
    </row>
    <row r="233">
      <c r="A233" s="19">
        <v>441.0</v>
      </c>
      <c r="B233" s="19" t="s">
        <v>360</v>
      </c>
      <c r="C233" s="19">
        <v>9401888.0</v>
      </c>
      <c r="D233" s="19">
        <v>200.0</v>
      </c>
      <c r="E233" s="19">
        <v>8337093.0</v>
      </c>
      <c r="F233" s="19">
        <v>88.7</v>
      </c>
      <c r="G233" s="19">
        <v>417.0</v>
      </c>
      <c r="H233" s="19">
        <v>8257924.0</v>
      </c>
      <c r="I233" s="19">
        <v>87.8</v>
      </c>
      <c r="J233" s="19">
        <v>1268.0</v>
      </c>
      <c r="K233" s="19">
        <v>6018768.0</v>
      </c>
      <c r="L233" s="19">
        <v>64.0</v>
      </c>
      <c r="M233" s="19">
        <v>6066.0</v>
      </c>
      <c r="N233" s="19">
        <v>728198.0</v>
      </c>
      <c r="O233" s="19">
        <v>7.7</v>
      </c>
    </row>
    <row r="234">
      <c r="A234" s="19">
        <v>440.0</v>
      </c>
      <c r="B234" s="19" t="s">
        <v>361</v>
      </c>
      <c r="C234" s="19">
        <v>9401888.0</v>
      </c>
      <c r="D234" s="19">
        <v>54.0</v>
      </c>
      <c r="E234" s="19">
        <v>8336893.0</v>
      </c>
      <c r="F234" s="19">
        <v>88.7</v>
      </c>
      <c r="G234" s="19">
        <v>96.0</v>
      </c>
      <c r="H234" s="19">
        <v>8257507.0</v>
      </c>
      <c r="I234" s="19">
        <v>87.8</v>
      </c>
      <c r="J234" s="19">
        <v>399.0</v>
      </c>
      <c r="K234" s="19">
        <v>6017500.0</v>
      </c>
      <c r="L234" s="19">
        <v>64.0</v>
      </c>
      <c r="M234" s="19">
        <v>1745.0</v>
      </c>
      <c r="N234" s="19">
        <v>722132.0</v>
      </c>
      <c r="O234" s="19">
        <v>7.7</v>
      </c>
    </row>
    <row r="235">
      <c r="A235" s="19">
        <v>439.0</v>
      </c>
      <c r="B235" s="19" t="s">
        <v>362</v>
      </c>
      <c r="C235" s="19">
        <v>9401888.0</v>
      </c>
      <c r="D235" s="19">
        <v>51.0</v>
      </c>
      <c r="E235" s="19">
        <v>8336866.0</v>
      </c>
      <c r="F235" s="19">
        <v>88.7</v>
      </c>
      <c r="G235" s="19">
        <v>104.0</v>
      </c>
      <c r="H235" s="19">
        <v>8257428.0</v>
      </c>
      <c r="I235" s="19">
        <v>87.8</v>
      </c>
      <c r="J235" s="19">
        <v>429.0</v>
      </c>
      <c r="K235" s="19">
        <v>6017103.0</v>
      </c>
      <c r="L235" s="19">
        <v>64.0</v>
      </c>
      <c r="M235" s="19">
        <v>1711.0</v>
      </c>
      <c r="N235" s="19">
        <v>720383.0</v>
      </c>
      <c r="O235" s="19">
        <v>7.7</v>
      </c>
    </row>
    <row r="236">
      <c r="A236" s="19">
        <v>438.0</v>
      </c>
      <c r="B236" s="19" t="s">
        <v>363</v>
      </c>
      <c r="C236" s="19">
        <v>9401888.0</v>
      </c>
      <c r="D236" s="19">
        <v>47.0</v>
      </c>
      <c r="E236" s="19">
        <v>8336835.0</v>
      </c>
      <c r="F236" s="19">
        <v>88.7</v>
      </c>
      <c r="G236" s="19">
        <v>108.0</v>
      </c>
      <c r="H236" s="19">
        <v>8257343.0</v>
      </c>
      <c r="I236" s="19">
        <v>87.8</v>
      </c>
      <c r="J236" s="19">
        <v>332.0</v>
      </c>
      <c r="K236" s="19">
        <v>6016674.0</v>
      </c>
      <c r="L236" s="19">
        <v>64.0</v>
      </c>
      <c r="M236" s="19">
        <v>1453.0</v>
      </c>
      <c r="N236" s="19">
        <v>718636.0</v>
      </c>
      <c r="O236" s="19">
        <v>7.6</v>
      </c>
    </row>
    <row r="237">
      <c r="A237" s="19">
        <v>437.0</v>
      </c>
      <c r="B237" s="19" t="s">
        <v>364</v>
      </c>
      <c r="C237" s="19">
        <v>9401888.0</v>
      </c>
      <c r="D237" s="19">
        <v>58.0</v>
      </c>
      <c r="E237" s="19">
        <v>8336781.0</v>
      </c>
      <c r="F237" s="19">
        <v>88.7</v>
      </c>
      <c r="G237" s="19">
        <v>115.0</v>
      </c>
      <c r="H237" s="19">
        <v>8257223.0</v>
      </c>
      <c r="I237" s="19">
        <v>87.8</v>
      </c>
      <c r="J237" s="19">
        <v>455.0</v>
      </c>
      <c r="K237" s="19">
        <v>6016335.0</v>
      </c>
      <c r="L237" s="19">
        <v>64.0</v>
      </c>
      <c r="M237" s="19">
        <v>1251.0</v>
      </c>
      <c r="N237" s="19">
        <v>717163.0</v>
      </c>
      <c r="O237" s="19">
        <v>7.6</v>
      </c>
    </row>
    <row r="238">
      <c r="A238" s="19">
        <v>436.0</v>
      </c>
      <c r="B238" s="19" t="s">
        <v>365</v>
      </c>
      <c r="C238" s="19">
        <v>9401888.0</v>
      </c>
      <c r="D238" s="19">
        <v>20.0</v>
      </c>
      <c r="E238" s="19">
        <v>8336619.0</v>
      </c>
      <c r="F238" s="19">
        <v>88.7</v>
      </c>
      <c r="G238" s="19">
        <v>288.0</v>
      </c>
      <c r="H238" s="19">
        <v>8257000.0</v>
      </c>
      <c r="I238" s="19">
        <v>87.8</v>
      </c>
      <c r="J238" s="19">
        <v>758.0</v>
      </c>
      <c r="K238" s="19">
        <v>6015770.0</v>
      </c>
      <c r="L238" s="19">
        <v>64.0</v>
      </c>
      <c r="M238" s="19">
        <v>3125.0</v>
      </c>
      <c r="N238" s="19">
        <v>715890.0</v>
      </c>
      <c r="O238" s="19">
        <v>7.6</v>
      </c>
    </row>
    <row r="239">
      <c r="A239" s="19">
        <v>435.0</v>
      </c>
      <c r="B239" s="19" t="s">
        <v>366</v>
      </c>
      <c r="C239" s="19">
        <v>9401888.0</v>
      </c>
      <c r="D239" s="19">
        <v>58.0</v>
      </c>
      <c r="E239" s="19">
        <v>8336599.0</v>
      </c>
      <c r="F239" s="19">
        <v>88.7</v>
      </c>
      <c r="G239" s="19">
        <v>76.0</v>
      </c>
      <c r="H239" s="19">
        <v>8256712.0</v>
      </c>
      <c r="I239" s="19">
        <v>87.8</v>
      </c>
      <c r="J239" s="19">
        <v>370.0</v>
      </c>
      <c r="K239" s="19">
        <v>6015012.0</v>
      </c>
      <c r="L239" s="19">
        <v>64.0</v>
      </c>
      <c r="M239" s="19">
        <v>1239.0</v>
      </c>
      <c r="N239" s="19">
        <v>712765.0</v>
      </c>
      <c r="O239" s="19">
        <v>7.6</v>
      </c>
    </row>
    <row r="240">
      <c r="A240" s="19">
        <v>434.0</v>
      </c>
      <c r="B240" s="19" t="s">
        <v>367</v>
      </c>
      <c r="C240" s="19">
        <v>9401888.0</v>
      </c>
      <c r="D240" s="19">
        <v>63.0</v>
      </c>
      <c r="E240" s="19">
        <v>8336537.0</v>
      </c>
      <c r="F240" s="19">
        <v>88.7</v>
      </c>
      <c r="G240" s="19">
        <v>104.0</v>
      </c>
      <c r="H240" s="19">
        <v>8256635.0</v>
      </c>
      <c r="I240" s="19">
        <v>87.8</v>
      </c>
      <c r="J240" s="19">
        <v>321.0</v>
      </c>
      <c r="K240" s="19">
        <v>6014618.0</v>
      </c>
      <c r="L240" s="19">
        <v>64.0</v>
      </c>
      <c r="M240" s="19">
        <v>1181.0</v>
      </c>
      <c r="N240" s="19">
        <v>711536.0</v>
      </c>
      <c r="O240" s="19">
        <v>7.6</v>
      </c>
    </row>
    <row r="241">
      <c r="A241" s="19">
        <v>433.0</v>
      </c>
      <c r="B241" s="19" t="s">
        <v>368</v>
      </c>
      <c r="C241" s="19">
        <v>9401888.0</v>
      </c>
      <c r="D241" s="19">
        <v>31.0</v>
      </c>
      <c r="E241" s="19">
        <v>8336431.0</v>
      </c>
      <c r="F241" s="19">
        <v>88.7</v>
      </c>
      <c r="G241" s="19">
        <v>100.0</v>
      </c>
      <c r="H241" s="19">
        <v>8256487.0</v>
      </c>
      <c r="I241" s="19">
        <v>87.8</v>
      </c>
      <c r="J241" s="19">
        <v>350.0</v>
      </c>
      <c r="K241" s="19">
        <v>6014242.0</v>
      </c>
      <c r="L241" s="19">
        <v>64.0</v>
      </c>
      <c r="M241" s="19">
        <v>1274.0</v>
      </c>
      <c r="N241" s="19">
        <v>710326.0</v>
      </c>
      <c r="O241" s="19">
        <v>7.6</v>
      </c>
    </row>
    <row r="242">
      <c r="A242" s="19">
        <v>432.0</v>
      </c>
      <c r="B242" s="19" t="s">
        <v>369</v>
      </c>
      <c r="C242" s="19">
        <v>9401888.0</v>
      </c>
      <c r="D242" s="19">
        <v>63.0</v>
      </c>
      <c r="E242" s="19">
        <v>8336511.0</v>
      </c>
      <c r="F242" s="19">
        <v>88.7</v>
      </c>
      <c r="G242" s="19">
        <v>113.0</v>
      </c>
      <c r="H242" s="19">
        <v>8256482.0</v>
      </c>
      <c r="I242" s="19">
        <v>87.8</v>
      </c>
      <c r="J242" s="19">
        <v>501.0</v>
      </c>
      <c r="K242" s="19">
        <v>6013962.0</v>
      </c>
      <c r="L242" s="19">
        <v>64.0</v>
      </c>
      <c r="M242" s="19">
        <v>1373.0</v>
      </c>
      <c r="N242" s="19">
        <v>709063.0</v>
      </c>
      <c r="O242" s="19">
        <v>7.5</v>
      </c>
    </row>
    <row r="243">
      <c r="A243" s="19">
        <v>431.0</v>
      </c>
      <c r="B243" s="19" t="s">
        <v>370</v>
      </c>
      <c r="C243" s="19">
        <v>9401888.0</v>
      </c>
      <c r="D243" s="19">
        <v>0.0</v>
      </c>
      <c r="E243" s="19">
        <v>8336292.0</v>
      </c>
      <c r="F243" s="19">
        <v>88.7</v>
      </c>
      <c r="G243" s="19">
        <v>0.0</v>
      </c>
      <c r="H243" s="19">
        <v>8256213.0</v>
      </c>
      <c r="I243" s="19">
        <v>87.8</v>
      </c>
      <c r="J243" s="19">
        <v>5.0</v>
      </c>
      <c r="K243" s="19">
        <v>6013317.0</v>
      </c>
      <c r="L243" s="19">
        <v>64.0</v>
      </c>
      <c r="M243" s="19">
        <v>8.0</v>
      </c>
      <c r="N243" s="19">
        <v>707636.0</v>
      </c>
      <c r="O243" s="19">
        <v>7.5</v>
      </c>
    </row>
    <row r="244">
      <c r="A244" s="19">
        <v>430.0</v>
      </c>
      <c r="B244" s="19" t="s">
        <v>371</v>
      </c>
      <c r="C244" s="19">
        <v>9401888.0</v>
      </c>
      <c r="D244" s="19">
        <v>57.0</v>
      </c>
      <c r="E244" s="19">
        <v>8336198.0</v>
      </c>
      <c r="F244" s="19">
        <v>88.7</v>
      </c>
      <c r="G244" s="19">
        <v>102.0</v>
      </c>
      <c r="H244" s="19">
        <v>8255634.0</v>
      </c>
      <c r="I244" s="19">
        <v>87.8</v>
      </c>
      <c r="J244" s="19">
        <v>385.0</v>
      </c>
      <c r="K244" s="19">
        <v>6012463.0</v>
      </c>
      <c r="L244" s="19">
        <v>63.9</v>
      </c>
      <c r="M244" s="19">
        <v>1184.0</v>
      </c>
      <c r="N244" s="19">
        <v>704005.0</v>
      </c>
      <c r="O244" s="19">
        <v>7.5</v>
      </c>
    </row>
    <row r="245">
      <c r="A245" s="19">
        <v>429.0</v>
      </c>
      <c r="B245" s="19" t="s">
        <v>372</v>
      </c>
      <c r="C245" s="19">
        <v>9401888.0</v>
      </c>
      <c r="D245" s="19">
        <v>65.0</v>
      </c>
      <c r="E245" s="19">
        <v>8336125.0</v>
      </c>
      <c r="F245" s="19">
        <v>88.7</v>
      </c>
      <c r="G245" s="19">
        <v>92.0</v>
      </c>
      <c r="H245" s="19">
        <v>8255521.0</v>
      </c>
      <c r="I245" s="19">
        <v>87.8</v>
      </c>
      <c r="J245" s="19">
        <v>368.0</v>
      </c>
      <c r="K245" s="19">
        <v>6012058.0</v>
      </c>
      <c r="L245" s="19">
        <v>63.9</v>
      </c>
      <c r="M245" s="19">
        <v>1229.0</v>
      </c>
      <c r="N245" s="19">
        <v>702732.0</v>
      </c>
      <c r="O245" s="19">
        <v>7.5</v>
      </c>
    </row>
    <row r="246">
      <c r="A246" s="19">
        <v>428.0</v>
      </c>
      <c r="B246" s="19" t="s">
        <v>373</v>
      </c>
      <c r="C246" s="19">
        <v>9401888.0</v>
      </c>
      <c r="D246" s="19">
        <v>54.0</v>
      </c>
      <c r="E246" s="19">
        <v>8336080.0</v>
      </c>
      <c r="F246" s="19">
        <v>88.7</v>
      </c>
      <c r="G246" s="19">
        <v>110.0</v>
      </c>
      <c r="H246" s="19">
        <v>8255449.0</v>
      </c>
      <c r="I246" s="19">
        <v>87.8</v>
      </c>
      <c r="J246" s="19">
        <v>366.0</v>
      </c>
      <c r="K246" s="19">
        <v>6011692.0</v>
      </c>
      <c r="L246" s="19">
        <v>63.9</v>
      </c>
      <c r="M246" s="19">
        <v>1251.0</v>
      </c>
      <c r="N246" s="19">
        <v>701481.0</v>
      </c>
      <c r="O246" s="19">
        <v>7.5</v>
      </c>
    </row>
    <row r="247">
      <c r="A247" s="19">
        <v>427.0</v>
      </c>
      <c r="B247" s="19" t="s">
        <v>374</v>
      </c>
      <c r="C247" s="19">
        <v>9401888.0</v>
      </c>
      <c r="D247" s="19">
        <v>57.0</v>
      </c>
      <c r="E247" s="19">
        <v>8336021.0</v>
      </c>
      <c r="F247" s="19">
        <v>88.7</v>
      </c>
      <c r="G247" s="19">
        <v>156.0</v>
      </c>
      <c r="H247" s="19">
        <v>8255321.0</v>
      </c>
      <c r="I247" s="19">
        <v>87.8</v>
      </c>
      <c r="J247" s="19">
        <v>466.0</v>
      </c>
      <c r="K247" s="19">
        <v>6011282.0</v>
      </c>
      <c r="L247" s="19">
        <v>63.9</v>
      </c>
      <c r="M247" s="19">
        <v>1330.0</v>
      </c>
      <c r="N247" s="19">
        <v>700209.0</v>
      </c>
      <c r="O247" s="19">
        <v>7.4</v>
      </c>
    </row>
    <row r="248">
      <c r="A248" s="19">
        <v>426.0</v>
      </c>
      <c r="B248" s="19" t="s">
        <v>375</v>
      </c>
      <c r="C248" s="19">
        <v>9401888.0</v>
      </c>
      <c r="D248" s="19">
        <v>0.0</v>
      </c>
      <c r="E248" s="19">
        <v>8335816.0</v>
      </c>
      <c r="F248" s="19">
        <v>88.7</v>
      </c>
      <c r="G248" s="19">
        <v>3.0</v>
      </c>
      <c r="H248" s="19">
        <v>8255018.0</v>
      </c>
      <c r="I248" s="19">
        <v>87.8</v>
      </c>
      <c r="J248" s="19">
        <v>7.0</v>
      </c>
      <c r="K248" s="19">
        <v>6010679.0</v>
      </c>
      <c r="L248" s="19">
        <v>63.9</v>
      </c>
      <c r="M248" s="19">
        <v>11.0</v>
      </c>
      <c r="N248" s="19">
        <v>698860.0</v>
      </c>
      <c r="O248" s="19">
        <v>7.4</v>
      </c>
    </row>
    <row r="249">
      <c r="A249" s="19">
        <v>425.0</v>
      </c>
      <c r="B249" s="19" t="s">
        <v>376</v>
      </c>
      <c r="C249" s="19">
        <v>9401888.0</v>
      </c>
      <c r="D249" s="19">
        <v>45.0</v>
      </c>
      <c r="E249" s="19">
        <v>8335866.0</v>
      </c>
      <c r="F249" s="19">
        <v>88.7</v>
      </c>
      <c r="G249" s="19">
        <v>218.0</v>
      </c>
      <c r="H249" s="19">
        <v>8255063.0</v>
      </c>
      <c r="I249" s="19">
        <v>87.8</v>
      </c>
      <c r="J249" s="19">
        <v>266.0</v>
      </c>
      <c r="K249" s="19">
        <v>6010707.0</v>
      </c>
      <c r="L249" s="19">
        <v>63.9</v>
      </c>
      <c r="M249" s="19">
        <v>723.0</v>
      </c>
      <c r="N249" s="19">
        <v>698847.0</v>
      </c>
      <c r="O249" s="19">
        <v>7.4</v>
      </c>
    </row>
    <row r="250">
      <c r="A250" s="19">
        <v>424.0</v>
      </c>
      <c r="B250" s="19" t="s">
        <v>377</v>
      </c>
      <c r="C250" s="19">
        <v>9401888.0</v>
      </c>
      <c r="D250" s="19">
        <v>92.0</v>
      </c>
      <c r="E250" s="19">
        <v>8335881.0</v>
      </c>
      <c r="F250" s="19">
        <v>88.7</v>
      </c>
      <c r="G250" s="19">
        <v>433.0</v>
      </c>
      <c r="H250" s="19">
        <v>8254841.0</v>
      </c>
      <c r="I250" s="19">
        <v>87.8</v>
      </c>
      <c r="J250" s="19">
        <v>711.0</v>
      </c>
      <c r="K250" s="19">
        <v>6010431.0</v>
      </c>
      <c r="L250" s="19">
        <v>63.9</v>
      </c>
      <c r="M250" s="19">
        <v>2812.0</v>
      </c>
      <c r="N250" s="19">
        <v>697977.0</v>
      </c>
      <c r="O250" s="19">
        <v>7.4</v>
      </c>
    </row>
    <row r="251">
      <c r="A251" s="19">
        <v>423.0</v>
      </c>
      <c r="B251" s="19" t="s">
        <v>378</v>
      </c>
      <c r="C251" s="19">
        <v>9401888.0</v>
      </c>
      <c r="D251" s="19">
        <v>67.0</v>
      </c>
      <c r="E251" s="19">
        <v>8335757.0</v>
      </c>
      <c r="F251" s="19">
        <v>88.7</v>
      </c>
      <c r="G251" s="19">
        <v>160.0</v>
      </c>
      <c r="H251" s="19">
        <v>8254373.0</v>
      </c>
      <c r="I251" s="19">
        <v>87.8</v>
      </c>
      <c r="J251" s="19">
        <v>457.0</v>
      </c>
      <c r="K251" s="19">
        <v>6009662.0</v>
      </c>
      <c r="L251" s="19">
        <v>63.9</v>
      </c>
      <c r="M251" s="19">
        <v>1333.0</v>
      </c>
      <c r="N251" s="19">
        <v>695141.0</v>
      </c>
      <c r="O251" s="19">
        <v>7.4</v>
      </c>
    </row>
    <row r="252">
      <c r="A252" s="19">
        <v>422.0</v>
      </c>
      <c r="B252" s="19" t="s">
        <v>379</v>
      </c>
      <c r="C252" s="19">
        <v>9401888.0</v>
      </c>
      <c r="D252" s="19">
        <v>61.0</v>
      </c>
      <c r="E252" s="19">
        <v>8335659.0</v>
      </c>
      <c r="F252" s="19">
        <v>88.7</v>
      </c>
      <c r="G252" s="19">
        <v>131.0</v>
      </c>
      <c r="H252" s="19">
        <v>8254182.0</v>
      </c>
      <c r="I252" s="19">
        <v>87.8</v>
      </c>
      <c r="J252" s="19">
        <v>487.0</v>
      </c>
      <c r="K252" s="19">
        <v>6009176.0</v>
      </c>
      <c r="L252" s="19">
        <v>63.9</v>
      </c>
      <c r="M252" s="19">
        <v>1800.0</v>
      </c>
      <c r="N252" s="19">
        <v>693770.0</v>
      </c>
      <c r="O252" s="19">
        <v>7.4</v>
      </c>
    </row>
    <row r="253">
      <c r="A253" s="19">
        <v>421.0</v>
      </c>
      <c r="B253" s="19" t="s">
        <v>380</v>
      </c>
      <c r="C253" s="19">
        <v>9401888.0</v>
      </c>
      <c r="D253" s="19">
        <v>69.0</v>
      </c>
      <c r="E253" s="19">
        <v>8335613.0</v>
      </c>
      <c r="F253" s="19">
        <v>88.7</v>
      </c>
      <c r="G253" s="19">
        <v>115.0</v>
      </c>
      <c r="H253" s="19">
        <v>8254071.0</v>
      </c>
      <c r="I253" s="19">
        <v>87.8</v>
      </c>
      <c r="J253" s="19">
        <v>408.0</v>
      </c>
      <c r="K253" s="19">
        <v>6008662.0</v>
      </c>
      <c r="L253" s="19">
        <v>63.9</v>
      </c>
      <c r="M253" s="19">
        <v>1747.0</v>
      </c>
      <c r="N253" s="19">
        <v>691949.0</v>
      </c>
      <c r="O253" s="19">
        <v>7.4</v>
      </c>
    </row>
    <row r="254">
      <c r="A254" s="19">
        <v>420.0</v>
      </c>
      <c r="B254" s="19" t="s">
        <v>381</v>
      </c>
      <c r="C254" s="19">
        <v>9401888.0</v>
      </c>
      <c r="D254" s="19">
        <v>73.0</v>
      </c>
      <c r="E254" s="19">
        <v>8335637.0</v>
      </c>
      <c r="F254" s="19">
        <v>88.7</v>
      </c>
      <c r="G254" s="19">
        <v>163.0</v>
      </c>
      <c r="H254" s="19">
        <v>8254039.0</v>
      </c>
      <c r="I254" s="19">
        <v>87.8</v>
      </c>
      <c r="J254" s="19">
        <v>595.0</v>
      </c>
      <c r="K254" s="19">
        <v>6008333.0</v>
      </c>
      <c r="L254" s="19">
        <v>63.9</v>
      </c>
      <c r="M254" s="19">
        <v>1932.0</v>
      </c>
      <c r="N254" s="19">
        <v>690210.0</v>
      </c>
      <c r="O254" s="19">
        <v>7.3</v>
      </c>
    </row>
    <row r="255">
      <c r="A255" s="19">
        <v>419.0</v>
      </c>
      <c r="B255" s="19" t="s">
        <v>382</v>
      </c>
      <c r="C255" s="19">
        <v>9401888.0</v>
      </c>
      <c r="D255" s="19">
        <v>0.0</v>
      </c>
      <c r="E255" s="19">
        <v>8335411.0</v>
      </c>
      <c r="F255" s="19">
        <v>88.7</v>
      </c>
      <c r="G255" s="19">
        <v>1.0</v>
      </c>
      <c r="H255" s="19">
        <v>8253719.0</v>
      </c>
      <c r="I255" s="19">
        <v>87.8</v>
      </c>
      <c r="J255" s="19">
        <v>6.0</v>
      </c>
      <c r="K255" s="19">
        <v>6007621.0</v>
      </c>
      <c r="L255" s="19">
        <v>63.9</v>
      </c>
      <c r="M255" s="19">
        <v>18.0</v>
      </c>
      <c r="N255" s="19">
        <v>688232.0</v>
      </c>
      <c r="O255" s="19">
        <v>7.3</v>
      </c>
    </row>
    <row r="256">
      <c r="A256" s="19">
        <v>418.0</v>
      </c>
      <c r="B256" s="19" t="s">
        <v>383</v>
      </c>
      <c r="C256" s="19">
        <v>9401888.0</v>
      </c>
      <c r="D256" s="19">
        <v>74.0</v>
      </c>
      <c r="E256" s="19">
        <v>8335455.0</v>
      </c>
      <c r="F256" s="19">
        <v>88.7</v>
      </c>
      <c r="G256" s="19">
        <v>305.0</v>
      </c>
      <c r="H256" s="19">
        <v>8253761.0</v>
      </c>
      <c r="I256" s="19">
        <v>87.8</v>
      </c>
      <c r="J256" s="19">
        <v>343.0</v>
      </c>
      <c r="K256" s="19">
        <v>6007649.0</v>
      </c>
      <c r="L256" s="19">
        <v>63.9</v>
      </c>
      <c r="M256" s="19">
        <v>1140.0</v>
      </c>
      <c r="N256" s="19">
        <v>688218.0</v>
      </c>
      <c r="O256" s="19">
        <v>7.3</v>
      </c>
    </row>
    <row r="257">
      <c r="A257" s="19">
        <v>417.0</v>
      </c>
      <c r="B257" s="19" t="s">
        <v>384</v>
      </c>
      <c r="C257" s="19">
        <v>9401888.0</v>
      </c>
      <c r="D257" s="19">
        <v>145.0</v>
      </c>
      <c r="E257" s="19">
        <v>8335477.0</v>
      </c>
      <c r="F257" s="19">
        <v>88.7</v>
      </c>
      <c r="G257" s="19">
        <v>735.0</v>
      </c>
      <c r="H257" s="19">
        <v>8253506.0</v>
      </c>
      <c r="I257" s="19">
        <v>87.8</v>
      </c>
      <c r="J257" s="19">
        <v>920.0</v>
      </c>
      <c r="K257" s="19">
        <v>6007373.0</v>
      </c>
      <c r="L257" s="19">
        <v>63.9</v>
      </c>
      <c r="M257" s="19">
        <v>4532.0</v>
      </c>
      <c r="N257" s="19">
        <v>687042.0</v>
      </c>
      <c r="O257" s="19">
        <v>7.3</v>
      </c>
    </row>
    <row r="258">
      <c r="A258" s="19">
        <v>416.0</v>
      </c>
      <c r="B258" s="19" t="s">
        <v>385</v>
      </c>
      <c r="C258" s="19">
        <v>9401888.0</v>
      </c>
      <c r="D258" s="19">
        <v>67.0</v>
      </c>
      <c r="E258" s="19">
        <v>8335300.0</v>
      </c>
      <c r="F258" s="19">
        <v>88.7</v>
      </c>
      <c r="G258" s="19">
        <v>194.0</v>
      </c>
      <c r="H258" s="19">
        <v>8252594.0</v>
      </c>
      <c r="I258" s="19">
        <v>87.8</v>
      </c>
      <c r="J258" s="19">
        <v>567.0</v>
      </c>
      <c r="K258" s="19">
        <v>6005922.0</v>
      </c>
      <c r="L258" s="19">
        <v>63.9</v>
      </c>
      <c r="M258" s="19">
        <v>2878.0</v>
      </c>
      <c r="N258" s="19">
        <v>680311.0</v>
      </c>
      <c r="O258" s="19">
        <v>7.2</v>
      </c>
    </row>
    <row r="259">
      <c r="A259" s="19">
        <v>415.0</v>
      </c>
      <c r="B259" s="19" t="s">
        <v>386</v>
      </c>
      <c r="C259" s="19">
        <v>9401888.0</v>
      </c>
      <c r="D259" s="19">
        <v>67.0</v>
      </c>
      <c r="E259" s="19">
        <v>8335300.0</v>
      </c>
      <c r="F259" s="19">
        <v>88.7</v>
      </c>
      <c r="G259" s="19">
        <v>194.0</v>
      </c>
      <c r="H259" s="19">
        <v>8252594.0</v>
      </c>
      <c r="I259" s="19">
        <v>87.8</v>
      </c>
      <c r="J259" s="19">
        <v>567.0</v>
      </c>
      <c r="K259" s="19">
        <v>6005922.0</v>
      </c>
      <c r="L259" s="19">
        <v>63.9</v>
      </c>
      <c r="M259" s="19">
        <v>2878.0</v>
      </c>
      <c r="N259" s="19">
        <v>680311.0</v>
      </c>
      <c r="O259" s="19">
        <v>7.2</v>
      </c>
    </row>
    <row r="260">
      <c r="A260" s="19">
        <v>414.0</v>
      </c>
      <c r="B260" s="19" t="s">
        <v>387</v>
      </c>
      <c r="C260" s="19">
        <v>9401888.0</v>
      </c>
      <c r="D260" s="19">
        <v>78.0</v>
      </c>
      <c r="E260" s="19">
        <v>8335185.0</v>
      </c>
      <c r="F260" s="19">
        <v>88.7</v>
      </c>
      <c r="G260" s="19">
        <v>166.0</v>
      </c>
      <c r="H260" s="19">
        <v>8252348.0</v>
      </c>
      <c r="I260" s="19">
        <v>87.8</v>
      </c>
      <c r="J260" s="19">
        <v>609.0</v>
      </c>
      <c r="K260" s="19">
        <v>6005286.0</v>
      </c>
      <c r="L260" s="19">
        <v>63.9</v>
      </c>
      <c r="M260" s="19">
        <v>2428.0</v>
      </c>
      <c r="N260" s="19">
        <v>677405.0</v>
      </c>
      <c r="O260" s="19">
        <v>7.2</v>
      </c>
    </row>
    <row r="261">
      <c r="A261" s="19">
        <v>413.0</v>
      </c>
      <c r="B261" s="19" t="s">
        <v>388</v>
      </c>
      <c r="C261" s="19">
        <v>9401888.0</v>
      </c>
      <c r="D261" s="19">
        <v>11.0</v>
      </c>
      <c r="E261" s="19">
        <v>8334938.0</v>
      </c>
      <c r="F261" s="19">
        <v>88.7</v>
      </c>
      <c r="G261" s="19">
        <v>11.0</v>
      </c>
      <c r="H261" s="19">
        <v>8252006.0</v>
      </c>
      <c r="I261" s="19">
        <v>87.8</v>
      </c>
      <c r="J261" s="19">
        <v>69.0</v>
      </c>
      <c r="K261" s="19">
        <v>6004516.0</v>
      </c>
      <c r="L261" s="19">
        <v>63.9</v>
      </c>
      <c r="M261" s="19">
        <v>59.0</v>
      </c>
      <c r="N261" s="19">
        <v>674944.0</v>
      </c>
      <c r="O261" s="19">
        <v>7.2</v>
      </c>
    </row>
    <row r="262">
      <c r="A262" s="19">
        <v>412.0</v>
      </c>
      <c r="B262" s="19" t="s">
        <v>389</v>
      </c>
      <c r="C262" s="19">
        <v>9401888.0</v>
      </c>
      <c r="D262" s="19">
        <v>2.0</v>
      </c>
      <c r="E262" s="19">
        <v>8334931.0</v>
      </c>
      <c r="F262" s="19">
        <v>88.7</v>
      </c>
      <c r="G262" s="19">
        <v>1.0</v>
      </c>
      <c r="H262" s="19">
        <v>8251998.0</v>
      </c>
      <c r="I262" s="19">
        <v>87.8</v>
      </c>
      <c r="J262" s="19">
        <v>16.0</v>
      </c>
      <c r="K262" s="19">
        <v>6004451.0</v>
      </c>
      <c r="L262" s="19">
        <v>63.9</v>
      </c>
      <c r="M262" s="19">
        <v>19.0</v>
      </c>
      <c r="N262" s="19">
        <v>674885.0</v>
      </c>
      <c r="O262" s="19">
        <v>7.2</v>
      </c>
    </row>
    <row r="263">
      <c r="A263" s="19">
        <v>411.0</v>
      </c>
      <c r="B263" s="19" t="s">
        <v>390</v>
      </c>
      <c r="C263" s="19">
        <v>9401888.0</v>
      </c>
      <c r="D263" s="19">
        <v>95.0</v>
      </c>
      <c r="E263" s="19">
        <v>8334950.0</v>
      </c>
      <c r="F263" s="19">
        <v>88.7</v>
      </c>
      <c r="G263" s="19">
        <v>395.0</v>
      </c>
      <c r="H263" s="19">
        <v>8252019.0</v>
      </c>
      <c r="I263" s="19">
        <v>87.8</v>
      </c>
      <c r="J263" s="19">
        <v>458.0</v>
      </c>
      <c r="K263" s="19">
        <v>6004443.0</v>
      </c>
      <c r="L263" s="19">
        <v>63.9</v>
      </c>
      <c r="M263" s="19">
        <v>1813.0</v>
      </c>
      <c r="N263" s="19">
        <v>674867.0</v>
      </c>
      <c r="O263" s="19">
        <v>7.2</v>
      </c>
    </row>
    <row r="264">
      <c r="A264" s="19">
        <v>410.0</v>
      </c>
      <c r="B264" s="19" t="s">
        <v>391</v>
      </c>
      <c r="C264" s="19">
        <v>9401888.0</v>
      </c>
      <c r="D264" s="19">
        <v>201.0</v>
      </c>
      <c r="E264" s="19">
        <v>8334976.0</v>
      </c>
      <c r="F264" s="19">
        <v>88.6</v>
      </c>
      <c r="G264" s="19">
        <v>980.0</v>
      </c>
      <c r="H264" s="19">
        <v>8251703.0</v>
      </c>
      <c r="I264" s="19">
        <v>87.8</v>
      </c>
      <c r="J264" s="19">
        <v>1369.0</v>
      </c>
      <c r="K264" s="19">
        <v>6004048.0</v>
      </c>
      <c r="L264" s="19">
        <v>63.9</v>
      </c>
      <c r="M264" s="19">
        <v>7099.0</v>
      </c>
      <c r="N264" s="19">
        <v>673002.0</v>
      </c>
      <c r="O264" s="19">
        <v>7.2</v>
      </c>
    </row>
    <row r="265">
      <c r="A265" s="19">
        <v>409.0</v>
      </c>
      <c r="B265" s="19" t="s">
        <v>392</v>
      </c>
      <c r="C265" s="19">
        <v>9401888.0</v>
      </c>
      <c r="D265" s="19">
        <v>86.0</v>
      </c>
      <c r="E265" s="19">
        <v>8334711.0</v>
      </c>
      <c r="F265" s="19">
        <v>88.6</v>
      </c>
      <c r="G265" s="19">
        <v>225.0</v>
      </c>
      <c r="H265" s="19">
        <v>8250652.0</v>
      </c>
      <c r="I265" s="19">
        <v>87.8</v>
      </c>
      <c r="J265" s="19">
        <v>1112.0</v>
      </c>
      <c r="K265" s="19">
        <v>6002601.0</v>
      </c>
      <c r="L265" s="19">
        <v>63.8</v>
      </c>
      <c r="M265" s="19">
        <v>2910.0</v>
      </c>
      <c r="N265" s="19">
        <v>665892.0</v>
      </c>
      <c r="O265" s="19">
        <v>7.1</v>
      </c>
    </row>
    <row r="266">
      <c r="A266" s="19">
        <v>408.0</v>
      </c>
      <c r="B266" s="19" t="s">
        <v>393</v>
      </c>
      <c r="C266" s="19">
        <v>9401888.0</v>
      </c>
      <c r="D266" s="19">
        <v>17.0</v>
      </c>
      <c r="E266" s="19">
        <v>8334526.0</v>
      </c>
      <c r="F266" s="19">
        <v>88.6</v>
      </c>
      <c r="G266" s="19">
        <v>62.0</v>
      </c>
      <c r="H266" s="19">
        <v>8250338.0</v>
      </c>
      <c r="I266" s="19">
        <v>87.8</v>
      </c>
      <c r="J266" s="19">
        <v>188.0</v>
      </c>
      <c r="K266" s="19">
        <v>6001417.0</v>
      </c>
      <c r="L266" s="19">
        <v>63.8</v>
      </c>
      <c r="M266" s="19">
        <v>437.0</v>
      </c>
      <c r="N266" s="19">
        <v>662961.0</v>
      </c>
      <c r="O266" s="19">
        <v>7.1</v>
      </c>
    </row>
    <row r="267">
      <c r="A267" s="19">
        <v>407.0</v>
      </c>
      <c r="B267" s="19" t="s">
        <v>394</v>
      </c>
      <c r="C267" s="19">
        <v>9401888.0</v>
      </c>
      <c r="D267" s="19">
        <v>127.0</v>
      </c>
      <c r="E267" s="19">
        <v>8334592.0</v>
      </c>
      <c r="F267" s="19">
        <v>88.6</v>
      </c>
      <c r="G267" s="19">
        <v>230.0</v>
      </c>
      <c r="H267" s="19">
        <v>8250366.0</v>
      </c>
      <c r="I267" s="19">
        <v>87.8</v>
      </c>
      <c r="J267" s="19">
        <v>882.0</v>
      </c>
      <c r="K267" s="19">
        <v>6001262.0</v>
      </c>
      <c r="L267" s="19">
        <v>63.8</v>
      </c>
      <c r="M267" s="19">
        <v>4692.0</v>
      </c>
      <c r="N267" s="19">
        <v>662522.0</v>
      </c>
      <c r="O267" s="19">
        <v>7.0</v>
      </c>
    </row>
    <row r="268">
      <c r="A268" s="19">
        <v>406.0</v>
      </c>
      <c r="B268" s="19" t="s">
        <v>395</v>
      </c>
      <c r="C268" s="19">
        <v>9401888.0</v>
      </c>
      <c r="D268" s="19">
        <v>107.0</v>
      </c>
      <c r="E268" s="19">
        <v>8334531.0</v>
      </c>
      <c r="F268" s="19">
        <v>88.6</v>
      </c>
      <c r="G268" s="19">
        <v>250.0</v>
      </c>
      <c r="H268" s="19">
        <v>8250198.0</v>
      </c>
      <c r="I268" s="19">
        <v>87.8</v>
      </c>
      <c r="J268" s="19">
        <v>1211.0</v>
      </c>
      <c r="K268" s="19">
        <v>6000405.0</v>
      </c>
      <c r="L268" s="19">
        <v>63.8</v>
      </c>
      <c r="M268" s="19">
        <v>4841.0</v>
      </c>
      <c r="N268" s="19">
        <v>657787.0</v>
      </c>
      <c r="O268" s="19">
        <v>7.0</v>
      </c>
    </row>
    <row r="269">
      <c r="A269" s="19">
        <v>405.0</v>
      </c>
      <c r="B269" s="19" t="s">
        <v>396</v>
      </c>
      <c r="C269" s="19">
        <v>9401888.0</v>
      </c>
      <c r="D269" s="19">
        <v>2.0</v>
      </c>
      <c r="E269" s="19">
        <v>8334316.0</v>
      </c>
      <c r="F269" s="19">
        <v>88.6</v>
      </c>
      <c r="G269" s="19">
        <v>7.0</v>
      </c>
      <c r="H269" s="19">
        <v>8249840.0</v>
      </c>
      <c r="I269" s="19">
        <v>87.7</v>
      </c>
      <c r="J269" s="19">
        <v>22.0</v>
      </c>
      <c r="K269" s="19">
        <v>5999088.0</v>
      </c>
      <c r="L269" s="19">
        <v>63.8</v>
      </c>
      <c r="M269" s="19">
        <v>55.0</v>
      </c>
      <c r="N269" s="19">
        <v>652862.0</v>
      </c>
      <c r="O269" s="19">
        <v>6.9</v>
      </c>
    </row>
    <row r="270">
      <c r="A270" s="19">
        <v>404.0</v>
      </c>
      <c r="B270" s="19" t="s">
        <v>397</v>
      </c>
      <c r="C270" s="19">
        <v>9401888.0</v>
      </c>
      <c r="D270" s="19">
        <v>112.0</v>
      </c>
      <c r="E270" s="19">
        <v>8334349.0</v>
      </c>
      <c r="F270" s="19">
        <v>88.6</v>
      </c>
      <c r="G270" s="19">
        <v>502.0</v>
      </c>
      <c r="H270" s="19">
        <v>8249867.0</v>
      </c>
      <c r="I270" s="19">
        <v>87.7</v>
      </c>
      <c r="J270" s="19">
        <v>562.0</v>
      </c>
      <c r="K270" s="19">
        <v>5999093.0</v>
      </c>
      <c r="L270" s="19">
        <v>63.8</v>
      </c>
      <c r="M270" s="19">
        <v>2963.0</v>
      </c>
      <c r="N270" s="19">
        <v>652797.0</v>
      </c>
      <c r="O270" s="19">
        <v>6.9</v>
      </c>
    </row>
    <row r="271">
      <c r="A271" s="19">
        <v>403.0</v>
      </c>
      <c r="B271" s="19" t="s">
        <v>398</v>
      </c>
      <c r="C271" s="19">
        <v>9401888.0</v>
      </c>
      <c r="D271" s="19">
        <v>233.0</v>
      </c>
      <c r="E271" s="19">
        <v>8334314.0</v>
      </c>
      <c r="F271" s="19">
        <v>88.6</v>
      </c>
      <c r="G271" s="19">
        <v>1039.0</v>
      </c>
      <c r="H271" s="19">
        <v>8249405.0</v>
      </c>
      <c r="I271" s="19">
        <v>87.7</v>
      </c>
      <c r="J271" s="19">
        <v>1458.0</v>
      </c>
      <c r="K271" s="19">
        <v>5998521.0</v>
      </c>
      <c r="L271" s="19">
        <v>63.8</v>
      </c>
      <c r="M271" s="19">
        <v>11765.0</v>
      </c>
      <c r="N271" s="19">
        <v>649769.0</v>
      </c>
      <c r="O271" s="19">
        <v>6.9</v>
      </c>
    </row>
    <row r="272">
      <c r="A272" s="19">
        <v>402.0</v>
      </c>
      <c r="B272" s="19" t="s">
        <v>399</v>
      </c>
      <c r="C272" s="19">
        <v>9401888.0</v>
      </c>
      <c r="D272" s="19">
        <v>107.0</v>
      </c>
      <c r="E272" s="19">
        <v>8334050.0</v>
      </c>
      <c r="F272" s="19">
        <v>88.6</v>
      </c>
      <c r="G272" s="19">
        <v>285.0</v>
      </c>
      <c r="H272" s="19">
        <v>8248339.0</v>
      </c>
      <c r="I272" s="19">
        <v>87.7</v>
      </c>
      <c r="J272" s="19">
        <v>957.0</v>
      </c>
      <c r="K272" s="19">
        <v>5997006.0</v>
      </c>
      <c r="L272" s="19">
        <v>63.8</v>
      </c>
      <c r="M272" s="19">
        <v>5525.0</v>
      </c>
      <c r="N272" s="19">
        <v>637933.0</v>
      </c>
      <c r="O272" s="19">
        <v>6.8</v>
      </c>
    </row>
    <row r="273">
      <c r="A273" s="19">
        <v>401.0</v>
      </c>
      <c r="B273" s="19" t="s">
        <v>400</v>
      </c>
      <c r="C273" s="19">
        <v>9401888.0</v>
      </c>
      <c r="D273" s="19">
        <v>95.0</v>
      </c>
      <c r="E273" s="19">
        <v>8333936.0</v>
      </c>
      <c r="F273" s="19">
        <v>88.6</v>
      </c>
      <c r="G273" s="19">
        <v>159.0</v>
      </c>
      <c r="H273" s="19">
        <v>8248045.0</v>
      </c>
      <c r="I273" s="19">
        <v>87.7</v>
      </c>
      <c r="J273" s="19">
        <v>847.0</v>
      </c>
      <c r="K273" s="19">
        <v>5996023.0</v>
      </c>
      <c r="L273" s="19">
        <v>63.8</v>
      </c>
      <c r="M273" s="19">
        <v>5976.0</v>
      </c>
      <c r="N273" s="19">
        <v>632281.0</v>
      </c>
      <c r="O273" s="19">
        <v>6.7</v>
      </c>
    </row>
    <row r="274">
      <c r="A274" s="19">
        <v>400.0</v>
      </c>
      <c r="B274" s="19" t="s">
        <v>401</v>
      </c>
      <c r="C274" s="19">
        <v>9401888.0</v>
      </c>
      <c r="D274" s="19">
        <v>93.0</v>
      </c>
      <c r="E274" s="19">
        <v>8333819.0</v>
      </c>
      <c r="F274" s="19">
        <v>88.6</v>
      </c>
      <c r="G274" s="19">
        <v>113.0</v>
      </c>
      <c r="H274" s="19">
        <v>8247865.0</v>
      </c>
      <c r="I274" s="19">
        <v>87.7</v>
      </c>
      <c r="J274" s="19">
        <v>841.0</v>
      </c>
      <c r="K274" s="19">
        <v>5995131.0</v>
      </c>
      <c r="L274" s="19">
        <v>63.8</v>
      </c>
      <c r="M274" s="19">
        <v>7084.0</v>
      </c>
      <c r="N274" s="19">
        <v>626185.0</v>
      </c>
      <c r="O274" s="19">
        <v>6.7</v>
      </c>
    </row>
    <row r="275">
      <c r="A275" s="19">
        <v>399.0</v>
      </c>
      <c r="B275" s="19" t="s">
        <v>402</v>
      </c>
      <c r="C275" s="19">
        <v>9401888.0</v>
      </c>
      <c r="D275" s="19">
        <v>110.0</v>
      </c>
      <c r="E275" s="19">
        <v>8333722.0</v>
      </c>
      <c r="F275" s="19">
        <v>88.6</v>
      </c>
      <c r="G275" s="19">
        <v>145.0</v>
      </c>
      <c r="H275" s="19">
        <v>8247753.0</v>
      </c>
      <c r="I275" s="19">
        <v>87.7</v>
      </c>
      <c r="J275" s="19">
        <v>1196.0</v>
      </c>
      <c r="K275" s="19">
        <v>5994227.0</v>
      </c>
      <c r="L275" s="19">
        <v>63.8</v>
      </c>
      <c r="M275" s="19">
        <v>6641.0</v>
      </c>
      <c r="N275" s="19">
        <v>619058.0</v>
      </c>
      <c r="O275" s="19">
        <v>6.6</v>
      </c>
    </row>
    <row r="276">
      <c r="A276" s="19">
        <v>398.0</v>
      </c>
      <c r="B276" s="19" t="s">
        <v>403</v>
      </c>
      <c r="C276" s="19">
        <v>9401888.0</v>
      </c>
      <c r="D276" s="19">
        <v>2.0</v>
      </c>
      <c r="E276" s="19">
        <v>8333483.0</v>
      </c>
      <c r="F276" s="19">
        <v>88.6</v>
      </c>
      <c r="G276" s="19">
        <v>2.0</v>
      </c>
      <c r="H276" s="19">
        <v>8247474.0</v>
      </c>
      <c r="I276" s="19">
        <v>87.7</v>
      </c>
      <c r="J276" s="19">
        <v>15.0</v>
      </c>
      <c r="K276" s="19">
        <v>5992946.0</v>
      </c>
      <c r="L276" s="19">
        <v>63.7</v>
      </c>
      <c r="M276" s="19">
        <v>44.0</v>
      </c>
      <c r="N276" s="19">
        <v>612363.0</v>
      </c>
      <c r="O276" s="19">
        <v>6.5</v>
      </c>
    </row>
    <row r="277">
      <c r="A277" s="19">
        <v>397.0</v>
      </c>
      <c r="B277" s="19" t="s">
        <v>404</v>
      </c>
      <c r="C277" s="19">
        <v>9401888.0</v>
      </c>
      <c r="D277" s="19">
        <v>118.0</v>
      </c>
      <c r="E277" s="19">
        <v>8333511.0</v>
      </c>
      <c r="F277" s="19">
        <v>88.6</v>
      </c>
      <c r="G277" s="19">
        <v>126.0</v>
      </c>
      <c r="H277" s="19">
        <v>8247502.0</v>
      </c>
      <c r="I277" s="19">
        <v>87.7</v>
      </c>
      <c r="J277" s="19">
        <v>645.0</v>
      </c>
      <c r="K277" s="19">
        <v>5992941.0</v>
      </c>
      <c r="L277" s="19">
        <v>63.7</v>
      </c>
      <c r="M277" s="19">
        <v>3749.0</v>
      </c>
      <c r="N277" s="19">
        <v>612318.0</v>
      </c>
      <c r="O277" s="19">
        <v>6.5</v>
      </c>
    </row>
    <row r="278">
      <c r="A278" s="19">
        <v>396.0</v>
      </c>
      <c r="B278" s="19" t="s">
        <v>405</v>
      </c>
      <c r="C278" s="19">
        <v>9401888.0</v>
      </c>
      <c r="D278" s="19">
        <v>210.0</v>
      </c>
      <c r="E278" s="19">
        <v>8333313.0</v>
      </c>
      <c r="F278" s="19">
        <v>88.6</v>
      </c>
      <c r="G278" s="19">
        <v>355.0</v>
      </c>
      <c r="H278" s="19">
        <v>8247133.0</v>
      </c>
      <c r="I278" s="19">
        <v>87.7</v>
      </c>
      <c r="J278" s="19">
        <v>1638.0</v>
      </c>
      <c r="K278" s="19">
        <v>5990634.0</v>
      </c>
      <c r="L278" s="19">
        <v>63.7</v>
      </c>
      <c r="M278" s="19">
        <v>15581.0</v>
      </c>
      <c r="N278" s="19">
        <v>592735.0</v>
      </c>
      <c r="O278" s="19">
        <v>6.5</v>
      </c>
    </row>
    <row r="279">
      <c r="A279" s="19">
        <v>395.0</v>
      </c>
      <c r="B279" s="19" t="s">
        <v>406</v>
      </c>
      <c r="C279" s="19">
        <v>9401888.0</v>
      </c>
      <c r="D279" s="19">
        <v>112.0</v>
      </c>
      <c r="E279" s="19">
        <v>8333313.0</v>
      </c>
      <c r="F279" s="19">
        <v>88.6</v>
      </c>
      <c r="G279" s="19">
        <v>140.0</v>
      </c>
      <c r="H279" s="19">
        <v>8247133.0</v>
      </c>
      <c r="I279" s="19">
        <v>87.7</v>
      </c>
      <c r="J279" s="19">
        <v>1072.0</v>
      </c>
      <c r="K279" s="19">
        <v>5990634.0</v>
      </c>
      <c r="L279" s="19">
        <v>63.7</v>
      </c>
      <c r="M279" s="19">
        <v>7454.0</v>
      </c>
      <c r="N279" s="19">
        <v>592735.0</v>
      </c>
      <c r="O279" s="19">
        <v>6.3</v>
      </c>
    </row>
    <row r="280">
      <c r="A280" s="19">
        <v>394.0</v>
      </c>
      <c r="B280" s="19" t="s">
        <v>407</v>
      </c>
      <c r="C280" s="19">
        <v>9401888.0</v>
      </c>
      <c r="D280" s="19">
        <v>106.0</v>
      </c>
      <c r="E280" s="19">
        <v>8333211.0</v>
      </c>
      <c r="F280" s="19">
        <v>88.6</v>
      </c>
      <c r="G280" s="19">
        <v>127.0</v>
      </c>
      <c r="H280" s="19">
        <v>8247005.0</v>
      </c>
      <c r="I280" s="19">
        <v>87.7</v>
      </c>
      <c r="J280" s="19">
        <v>995.0</v>
      </c>
      <c r="K280" s="19">
        <v>5989537.0</v>
      </c>
      <c r="L280" s="19">
        <v>63.7</v>
      </c>
      <c r="M280" s="19">
        <v>7877.0</v>
      </c>
      <c r="N280" s="19">
        <v>585182.0</v>
      </c>
      <c r="O280" s="19">
        <v>6.2</v>
      </c>
    </row>
    <row r="281">
      <c r="A281" s="19">
        <v>393.0</v>
      </c>
      <c r="B281" s="19" t="s">
        <v>408</v>
      </c>
      <c r="C281" s="19">
        <v>9401888.0</v>
      </c>
      <c r="D281" s="19">
        <v>91.0</v>
      </c>
      <c r="E281" s="19">
        <v>8333134.0</v>
      </c>
      <c r="F281" s="19">
        <v>88.6</v>
      </c>
      <c r="G281" s="19">
        <v>105.0</v>
      </c>
      <c r="H281" s="19">
        <v>8246916.0</v>
      </c>
      <c r="I281" s="19">
        <v>87.7</v>
      </c>
      <c r="J281" s="19">
        <v>984.0</v>
      </c>
      <c r="K281" s="19">
        <v>5988476.0</v>
      </c>
      <c r="L281" s="19">
        <v>63.7</v>
      </c>
      <c r="M281" s="19">
        <v>9873.0</v>
      </c>
      <c r="N281" s="19">
        <v>577222.0</v>
      </c>
      <c r="O281" s="19">
        <v>6.1</v>
      </c>
    </row>
    <row r="282">
      <c r="A282" s="19">
        <v>392.0</v>
      </c>
      <c r="B282" s="19" t="s">
        <v>409</v>
      </c>
      <c r="C282" s="19">
        <v>9401888.0</v>
      </c>
      <c r="D282" s="19">
        <v>127.0</v>
      </c>
      <c r="E282" s="19">
        <v>8333032.0</v>
      </c>
      <c r="F282" s="19">
        <v>88.6</v>
      </c>
      <c r="G282" s="19">
        <v>154.0</v>
      </c>
      <c r="H282" s="19">
        <v>8246798.0</v>
      </c>
      <c r="I282" s="19">
        <v>87.7</v>
      </c>
      <c r="J282" s="19">
        <v>1283.0</v>
      </c>
      <c r="K282" s="19">
        <v>5987439.0</v>
      </c>
      <c r="L282" s="19">
        <v>63.7</v>
      </c>
      <c r="M282" s="19">
        <v>9400.0</v>
      </c>
      <c r="N282" s="19">
        <v>567245.0</v>
      </c>
      <c r="O282" s="19">
        <v>6.0</v>
      </c>
    </row>
    <row r="283">
      <c r="A283" s="19">
        <v>391.0</v>
      </c>
      <c r="B283" s="19" t="s">
        <v>410</v>
      </c>
      <c r="C283" s="19">
        <v>9401888.0</v>
      </c>
      <c r="D283" s="19">
        <v>6.0</v>
      </c>
      <c r="E283" s="19">
        <v>8332818.0</v>
      </c>
      <c r="F283" s="19">
        <v>88.6</v>
      </c>
      <c r="G283" s="19">
        <v>1.0</v>
      </c>
      <c r="H283" s="19">
        <v>8246547.0</v>
      </c>
      <c r="I283" s="19">
        <v>87.7</v>
      </c>
      <c r="J283" s="19">
        <v>16.0</v>
      </c>
      <c r="K283" s="19">
        <v>5986064.0</v>
      </c>
      <c r="L283" s="19">
        <v>63.7</v>
      </c>
      <c r="M283" s="19">
        <v>86.0</v>
      </c>
      <c r="N283" s="19">
        <v>557798.0</v>
      </c>
      <c r="O283" s="19">
        <v>5.9</v>
      </c>
    </row>
    <row r="284">
      <c r="A284" s="19">
        <v>390.0</v>
      </c>
      <c r="B284" s="19" t="s">
        <v>411</v>
      </c>
      <c r="C284" s="19">
        <v>9401888.0</v>
      </c>
      <c r="D284" s="19">
        <v>170.0</v>
      </c>
      <c r="E284" s="19">
        <v>8332868.0</v>
      </c>
      <c r="F284" s="19">
        <v>88.6</v>
      </c>
      <c r="G284" s="19">
        <v>150.0</v>
      </c>
      <c r="H284" s="19">
        <v>8246606.0</v>
      </c>
      <c r="I284" s="19">
        <v>87.7</v>
      </c>
      <c r="J284" s="19">
        <v>702.0</v>
      </c>
      <c r="K284" s="19">
        <v>5986097.0</v>
      </c>
      <c r="L284" s="19">
        <v>63.7</v>
      </c>
      <c r="M284" s="19">
        <v>6018.0</v>
      </c>
      <c r="N284" s="19">
        <v>557702.0</v>
      </c>
      <c r="O284" s="19">
        <v>5.9</v>
      </c>
    </row>
    <row r="285">
      <c r="A285" s="19">
        <v>389.0</v>
      </c>
      <c r="B285" s="19" t="s">
        <v>412</v>
      </c>
      <c r="C285" s="19">
        <v>9401888.0</v>
      </c>
      <c r="D285" s="19">
        <v>236.0</v>
      </c>
      <c r="E285" s="19">
        <v>8332780.0</v>
      </c>
      <c r="F285" s="19">
        <v>88.6</v>
      </c>
      <c r="G285" s="19">
        <v>311.0</v>
      </c>
      <c r="H285" s="19">
        <v>8246536.0</v>
      </c>
      <c r="I285" s="19">
        <v>87.7</v>
      </c>
      <c r="J285" s="19">
        <v>1694.0</v>
      </c>
      <c r="K285" s="19">
        <v>5985314.0</v>
      </c>
      <c r="L285" s="19">
        <v>63.7</v>
      </c>
      <c r="M285" s="19">
        <v>23392.0</v>
      </c>
      <c r="N285" s="19">
        <v>550834.0</v>
      </c>
      <c r="O285" s="19">
        <v>5.9</v>
      </c>
    </row>
    <row r="286">
      <c r="A286" s="19">
        <v>388.0</v>
      </c>
      <c r="B286" s="19" t="s">
        <v>413</v>
      </c>
      <c r="C286" s="19">
        <v>9401888.0</v>
      </c>
      <c r="D286" s="19">
        <v>100.0</v>
      </c>
      <c r="E286" s="19">
        <v>8332525.0</v>
      </c>
      <c r="F286" s="19">
        <v>88.6</v>
      </c>
      <c r="G286" s="19">
        <v>161.0</v>
      </c>
      <c r="H286" s="19">
        <v>8246202.0</v>
      </c>
      <c r="I286" s="19">
        <v>87.7</v>
      </c>
      <c r="J286" s="19">
        <v>1312.0</v>
      </c>
      <c r="K286" s="19">
        <v>5983607.0</v>
      </c>
      <c r="L286" s="19">
        <v>63.6</v>
      </c>
      <c r="M286" s="19">
        <v>13083.0</v>
      </c>
      <c r="N286" s="19">
        <v>527311.0</v>
      </c>
      <c r="O286" s="19">
        <v>5.6</v>
      </c>
    </row>
    <row r="287">
      <c r="A287" s="19">
        <v>387.0</v>
      </c>
      <c r="B287" s="19" t="s">
        <v>414</v>
      </c>
      <c r="C287" s="19">
        <v>9401888.0</v>
      </c>
      <c r="D287" s="19">
        <v>105.0</v>
      </c>
      <c r="E287" s="19">
        <v>8332472.0</v>
      </c>
      <c r="F287" s="19">
        <v>88.6</v>
      </c>
      <c r="G287" s="19">
        <v>159.0</v>
      </c>
      <c r="H287" s="19">
        <v>8246079.0</v>
      </c>
      <c r="I287" s="19">
        <v>87.7</v>
      </c>
      <c r="J287" s="19">
        <v>1271.0</v>
      </c>
      <c r="K287" s="19">
        <v>5982236.0</v>
      </c>
      <c r="L287" s="19">
        <v>63.6</v>
      </c>
      <c r="M287" s="19">
        <v>13643.0</v>
      </c>
      <c r="N287" s="19">
        <v>514131.0</v>
      </c>
      <c r="O287" s="19">
        <v>5.5</v>
      </c>
    </row>
    <row r="288">
      <c r="A288" s="19">
        <v>386.0</v>
      </c>
      <c r="B288" s="19" t="s">
        <v>415</v>
      </c>
      <c r="C288" s="19">
        <v>9401888.0</v>
      </c>
      <c r="D288" s="19">
        <v>131.0</v>
      </c>
      <c r="E288" s="19">
        <v>8332404.0</v>
      </c>
      <c r="F288" s="19">
        <v>88.6</v>
      </c>
      <c r="G288" s="19">
        <v>135.0</v>
      </c>
      <c r="H288" s="19">
        <v>8245952.0</v>
      </c>
      <c r="I288" s="19">
        <v>87.7</v>
      </c>
      <c r="J288" s="19">
        <v>1239.0</v>
      </c>
      <c r="K288" s="19">
        <v>5980938.0</v>
      </c>
      <c r="L288" s="19">
        <v>63.6</v>
      </c>
      <c r="M288" s="19">
        <v>17227.0</v>
      </c>
      <c r="N288" s="19">
        <v>500337.0</v>
      </c>
      <c r="O288" s="19">
        <v>5.3</v>
      </c>
    </row>
    <row r="289">
      <c r="A289" s="19">
        <v>385.0</v>
      </c>
      <c r="B289" s="19" t="s">
        <v>416</v>
      </c>
      <c r="C289" s="19">
        <v>9401888.0</v>
      </c>
      <c r="D289" s="19">
        <v>145.0</v>
      </c>
      <c r="E289" s="19">
        <v>8332294.0</v>
      </c>
      <c r="F289" s="19">
        <v>88.6</v>
      </c>
      <c r="G289" s="19">
        <v>174.0</v>
      </c>
      <c r="H289" s="19">
        <v>8245835.0</v>
      </c>
      <c r="I289" s="19">
        <v>87.7</v>
      </c>
      <c r="J289" s="19">
        <v>1805.0</v>
      </c>
      <c r="K289" s="19">
        <v>5979751.0</v>
      </c>
      <c r="L289" s="19">
        <v>63.6</v>
      </c>
      <c r="M289" s="19">
        <v>16048.0</v>
      </c>
      <c r="N289" s="19">
        <v>482950.0</v>
      </c>
      <c r="O289" s="19">
        <v>5.1</v>
      </c>
    </row>
    <row r="290">
      <c r="A290" s="19">
        <v>384.0</v>
      </c>
      <c r="B290" s="19" t="s">
        <v>417</v>
      </c>
      <c r="C290" s="19">
        <v>9401888.0</v>
      </c>
      <c r="D290" s="19">
        <v>1.0</v>
      </c>
      <c r="E290" s="19">
        <v>8332038.0</v>
      </c>
      <c r="F290" s="19">
        <v>88.6</v>
      </c>
      <c r="G290" s="19">
        <v>0.0</v>
      </c>
      <c r="H290" s="19">
        <v>8245540.0</v>
      </c>
      <c r="I290" s="19">
        <v>87.7</v>
      </c>
      <c r="J290" s="19">
        <v>20.0</v>
      </c>
      <c r="K290" s="19">
        <v>5977804.0</v>
      </c>
      <c r="L290" s="19">
        <v>63.6</v>
      </c>
      <c r="M290" s="19">
        <v>88.0</v>
      </c>
      <c r="N290" s="19">
        <v>466848.0</v>
      </c>
      <c r="O290" s="19">
        <v>5.0</v>
      </c>
    </row>
    <row r="291">
      <c r="A291" s="19">
        <v>383.0</v>
      </c>
      <c r="B291" s="19" t="s">
        <v>418</v>
      </c>
      <c r="C291" s="19">
        <v>9401888.0</v>
      </c>
      <c r="D291" s="19">
        <v>116.0</v>
      </c>
      <c r="E291" s="19">
        <v>8332055.0</v>
      </c>
      <c r="F291" s="19">
        <v>88.6</v>
      </c>
      <c r="G291" s="19">
        <v>137.0</v>
      </c>
      <c r="H291" s="19">
        <v>8245562.0</v>
      </c>
      <c r="I291" s="19">
        <v>87.7</v>
      </c>
      <c r="J291" s="19">
        <v>814.0</v>
      </c>
      <c r="K291" s="19">
        <v>5977788.0</v>
      </c>
      <c r="L291" s="19">
        <v>63.6</v>
      </c>
      <c r="M291" s="19">
        <v>8479.0</v>
      </c>
      <c r="N291" s="19">
        <v>466725.0</v>
      </c>
      <c r="O291" s="19">
        <v>5.0</v>
      </c>
    </row>
    <row r="292">
      <c r="A292" s="19">
        <v>382.0</v>
      </c>
      <c r="B292" s="19" t="s">
        <v>419</v>
      </c>
      <c r="C292" s="19">
        <v>9401888.0</v>
      </c>
      <c r="D292" s="19">
        <v>350.0</v>
      </c>
      <c r="E292" s="19">
        <v>8332068.0</v>
      </c>
      <c r="F292" s="19">
        <v>88.6</v>
      </c>
      <c r="G292" s="19">
        <v>471.0</v>
      </c>
      <c r="H292" s="19">
        <v>8245547.0</v>
      </c>
      <c r="I292" s="19">
        <v>87.7</v>
      </c>
      <c r="J292" s="19">
        <v>2883.0</v>
      </c>
      <c r="K292" s="19">
        <v>5977009.0</v>
      </c>
      <c r="L292" s="19">
        <v>63.6</v>
      </c>
      <c r="M292" s="19">
        <v>38154.0</v>
      </c>
      <c r="N292" s="19">
        <v>458021.0</v>
      </c>
      <c r="O292" s="19">
        <v>4.9</v>
      </c>
    </row>
    <row r="293">
      <c r="A293" s="19">
        <v>381.0</v>
      </c>
      <c r="B293" s="19" t="s">
        <v>420</v>
      </c>
      <c r="C293" s="19">
        <v>9401888.0</v>
      </c>
      <c r="D293" s="19">
        <v>9.0</v>
      </c>
      <c r="E293" s="19">
        <v>8331631.0</v>
      </c>
      <c r="F293" s="19">
        <v>88.6</v>
      </c>
      <c r="G293" s="19">
        <v>8.0</v>
      </c>
      <c r="H293" s="19">
        <v>8244991.0</v>
      </c>
      <c r="I293" s="19">
        <v>87.7</v>
      </c>
      <c r="J293" s="19">
        <v>101.0</v>
      </c>
      <c r="K293" s="19">
        <v>5973960.0</v>
      </c>
      <c r="L293" s="19">
        <v>63.5</v>
      </c>
      <c r="M293" s="19">
        <v>523.0</v>
      </c>
      <c r="N293" s="19">
        <v>419713.0</v>
      </c>
      <c r="O293" s="19">
        <v>4.5</v>
      </c>
    </row>
    <row r="294">
      <c r="A294" s="19">
        <v>380.0</v>
      </c>
      <c r="B294" s="19" t="s">
        <v>421</v>
      </c>
      <c r="C294" s="19">
        <v>9401888.0</v>
      </c>
      <c r="D294" s="19">
        <v>161.0</v>
      </c>
      <c r="E294" s="19">
        <v>8331737.0</v>
      </c>
      <c r="F294" s="19">
        <v>88.6</v>
      </c>
      <c r="G294" s="19">
        <v>170.0</v>
      </c>
      <c r="H294" s="19">
        <v>8245101.0</v>
      </c>
      <c r="I294" s="19">
        <v>87.7</v>
      </c>
      <c r="J294" s="19">
        <v>1550.0</v>
      </c>
      <c r="K294" s="19">
        <v>5973891.0</v>
      </c>
      <c r="L294" s="19">
        <v>63.5</v>
      </c>
      <c r="M294" s="19">
        <v>21656.0</v>
      </c>
      <c r="N294" s="19">
        <v>419007.0</v>
      </c>
      <c r="O294" s="19">
        <v>4.5</v>
      </c>
    </row>
    <row r="295">
      <c r="A295" s="19">
        <v>379.0</v>
      </c>
      <c r="B295" s="19" t="s">
        <v>422</v>
      </c>
      <c r="C295" s="19">
        <v>9401888.0</v>
      </c>
      <c r="D295" s="19">
        <v>126.0</v>
      </c>
      <c r="E295" s="19">
        <v>8331636.0</v>
      </c>
      <c r="F295" s="19">
        <v>88.6</v>
      </c>
      <c r="G295" s="19">
        <v>169.0</v>
      </c>
      <c r="H295" s="19">
        <v>8244988.0</v>
      </c>
      <c r="I295" s="19">
        <v>87.7</v>
      </c>
      <c r="J295" s="19">
        <v>1686.0</v>
      </c>
      <c r="K295" s="19">
        <v>5972363.0</v>
      </c>
      <c r="L295" s="19">
        <v>63.5</v>
      </c>
      <c r="M295" s="19">
        <v>25756.0</v>
      </c>
      <c r="N295" s="19">
        <v>397248.0</v>
      </c>
      <c r="O295" s="19">
        <v>4.2</v>
      </c>
    </row>
    <row r="296">
      <c r="A296" s="19">
        <v>378.0</v>
      </c>
      <c r="B296" s="19" t="s">
        <v>423</v>
      </c>
      <c r="C296" s="19">
        <v>9401888.0</v>
      </c>
      <c r="D296" s="19">
        <v>183.0</v>
      </c>
      <c r="E296" s="19">
        <v>8331595.0</v>
      </c>
      <c r="F296" s="19">
        <v>88.6</v>
      </c>
      <c r="G296" s="19">
        <v>181.0</v>
      </c>
      <c r="H296" s="19">
        <v>8244906.0</v>
      </c>
      <c r="I296" s="19">
        <v>87.7</v>
      </c>
      <c r="J296" s="19">
        <v>1977.0</v>
      </c>
      <c r="K296" s="19">
        <v>5970770.0</v>
      </c>
      <c r="L296" s="19">
        <v>63.5</v>
      </c>
      <c r="M296" s="19">
        <v>26727.0</v>
      </c>
      <c r="N296" s="19">
        <v>371260.0</v>
      </c>
      <c r="O296" s="19">
        <v>3.9</v>
      </c>
    </row>
    <row r="297">
      <c r="A297" s="19">
        <v>377.0</v>
      </c>
      <c r="B297" s="19" t="s">
        <v>424</v>
      </c>
      <c r="C297" s="19">
        <v>9401888.0</v>
      </c>
      <c r="D297" s="19">
        <v>2.0</v>
      </c>
      <c r="E297" s="19">
        <v>8331231.0</v>
      </c>
      <c r="F297" s="19">
        <v>88.6</v>
      </c>
      <c r="G297" s="19">
        <v>0.0</v>
      </c>
      <c r="H297" s="19">
        <v>8244535.0</v>
      </c>
      <c r="I297" s="19">
        <v>87.7</v>
      </c>
      <c r="J297" s="19">
        <v>20.0</v>
      </c>
      <c r="K297" s="19">
        <v>5968640.0</v>
      </c>
      <c r="L297" s="19">
        <v>63.5</v>
      </c>
      <c r="M297" s="19">
        <v>200.0</v>
      </c>
      <c r="N297" s="19">
        <v>344439.0</v>
      </c>
      <c r="O297" s="19">
        <v>3.7</v>
      </c>
    </row>
    <row r="298">
      <c r="A298" s="19">
        <v>376.0</v>
      </c>
      <c r="B298" s="19" t="s">
        <v>425</v>
      </c>
      <c r="C298" s="19">
        <v>9401888.0</v>
      </c>
      <c r="D298" s="19">
        <v>238.0</v>
      </c>
      <c r="E298" s="19">
        <v>8331269.0</v>
      </c>
      <c r="F298" s="19">
        <v>88.6</v>
      </c>
      <c r="G298" s="19">
        <v>214.0</v>
      </c>
      <c r="H298" s="19">
        <v>8244567.0</v>
      </c>
      <c r="I298" s="19">
        <v>87.7</v>
      </c>
      <c r="J298" s="19">
        <v>1085.0</v>
      </c>
      <c r="K298" s="19">
        <v>5968636.0</v>
      </c>
      <c r="L298" s="19">
        <v>63.5</v>
      </c>
      <c r="M298" s="19">
        <v>14940.0</v>
      </c>
      <c r="N298" s="19">
        <v>344216.0</v>
      </c>
      <c r="O298" s="19">
        <v>3.7</v>
      </c>
    </row>
    <row r="299">
      <c r="A299" s="19">
        <v>375.0</v>
      </c>
      <c r="B299" s="19" t="s">
        <v>426</v>
      </c>
      <c r="C299" s="19">
        <v>9401888.0</v>
      </c>
      <c r="D299" s="19">
        <v>480.0</v>
      </c>
      <c r="E299" s="19">
        <v>8331247.0</v>
      </c>
      <c r="F299" s="19">
        <v>88.6</v>
      </c>
      <c r="G299" s="19">
        <v>554.0</v>
      </c>
      <c r="H299" s="19">
        <v>8244585.0</v>
      </c>
      <c r="I299" s="19">
        <v>87.7</v>
      </c>
      <c r="J299" s="19">
        <v>3081.0</v>
      </c>
      <c r="K299" s="19">
        <v>5967685.0</v>
      </c>
      <c r="L299" s="19">
        <v>63.5</v>
      </c>
      <c r="M299" s="19">
        <v>62443.0</v>
      </c>
      <c r="N299" s="19">
        <v>328997.0</v>
      </c>
      <c r="O299" s="19">
        <v>3.5</v>
      </c>
    </row>
    <row r="300">
      <c r="A300" s="19">
        <v>374.0</v>
      </c>
      <c r="B300" s="19" t="s">
        <v>427</v>
      </c>
      <c r="C300" s="19">
        <v>9401888.0</v>
      </c>
      <c r="D300" s="19">
        <v>159.0</v>
      </c>
      <c r="E300" s="19">
        <v>8330802.0</v>
      </c>
      <c r="F300" s="19">
        <v>88.6</v>
      </c>
      <c r="G300" s="19">
        <v>269.0</v>
      </c>
      <c r="H300" s="19">
        <v>8244064.0</v>
      </c>
      <c r="I300" s="19">
        <v>87.7</v>
      </c>
      <c r="J300" s="19">
        <v>1840.0</v>
      </c>
      <c r="K300" s="19">
        <v>5964584.0</v>
      </c>
      <c r="L300" s="19">
        <v>63.4</v>
      </c>
      <c r="M300" s="19">
        <v>32157.0</v>
      </c>
      <c r="N300" s="19">
        <v>266484.0</v>
      </c>
      <c r="O300" s="19">
        <v>2.8</v>
      </c>
    </row>
    <row r="301">
      <c r="A301" s="19">
        <v>373.0</v>
      </c>
      <c r="B301" s="19" t="s">
        <v>428</v>
      </c>
      <c r="C301" s="19">
        <v>9401888.0</v>
      </c>
      <c r="D301" s="19">
        <v>157.0</v>
      </c>
      <c r="E301" s="19">
        <v>8330624.0</v>
      </c>
      <c r="F301" s="19">
        <v>88.6</v>
      </c>
      <c r="G301" s="19">
        <v>188.0</v>
      </c>
      <c r="H301" s="19">
        <v>8243775.0</v>
      </c>
      <c r="I301" s="19">
        <v>87.7</v>
      </c>
      <c r="J301" s="19">
        <v>1419.0</v>
      </c>
      <c r="K301" s="19">
        <v>5962660.0</v>
      </c>
      <c r="L301" s="19">
        <v>63.4</v>
      </c>
      <c r="M301" s="19">
        <v>33440.0</v>
      </c>
      <c r="N301" s="19">
        <v>233955.0</v>
      </c>
      <c r="O301" s="19">
        <v>2.5</v>
      </c>
    </row>
    <row r="302">
      <c r="A302" s="19">
        <v>372.0</v>
      </c>
      <c r="B302" s="19" t="s">
        <v>429</v>
      </c>
      <c r="C302" s="19">
        <v>9401888.0</v>
      </c>
      <c r="D302" s="19">
        <v>173.0</v>
      </c>
      <c r="E302" s="19">
        <v>8330488.0</v>
      </c>
      <c r="F302" s="19">
        <v>88.6</v>
      </c>
      <c r="G302" s="19">
        <v>182.0</v>
      </c>
      <c r="H302" s="19">
        <v>8243603.0</v>
      </c>
      <c r="I302" s="19">
        <v>87.7</v>
      </c>
      <c r="J302" s="19">
        <v>1346.0</v>
      </c>
      <c r="K302" s="19">
        <v>5961216.0</v>
      </c>
      <c r="L302" s="19">
        <v>63.4</v>
      </c>
      <c r="M302" s="19">
        <v>35756.0</v>
      </c>
      <c r="N302" s="19">
        <v>200262.0</v>
      </c>
      <c r="O302" s="19">
        <v>2.1</v>
      </c>
    </row>
    <row r="303">
      <c r="A303" s="19">
        <v>371.0</v>
      </c>
      <c r="B303" s="19" t="s">
        <v>430</v>
      </c>
      <c r="C303" s="19">
        <v>9401888.0</v>
      </c>
      <c r="D303" s="19">
        <v>176.0</v>
      </c>
      <c r="E303" s="19">
        <v>8330302.0</v>
      </c>
      <c r="F303" s="19">
        <v>88.6</v>
      </c>
      <c r="G303" s="19">
        <v>227.0</v>
      </c>
      <c r="H303" s="19">
        <v>8243405.0</v>
      </c>
      <c r="I303" s="19">
        <v>87.7</v>
      </c>
      <c r="J303" s="19">
        <v>1804.0</v>
      </c>
      <c r="K303" s="19">
        <v>5959796.0</v>
      </c>
      <c r="L303" s="19">
        <v>63.4</v>
      </c>
      <c r="M303" s="19">
        <v>36464.0</v>
      </c>
      <c r="N303" s="19">
        <v>164120.0</v>
      </c>
      <c r="O303" s="19">
        <v>1.7</v>
      </c>
    </row>
    <row r="304">
      <c r="A304" s="19">
        <v>370.0</v>
      </c>
      <c r="B304" s="19" t="s">
        <v>431</v>
      </c>
      <c r="C304" s="19">
        <v>9401888.0</v>
      </c>
      <c r="D304" s="19">
        <v>3.0</v>
      </c>
      <c r="E304" s="19">
        <v>8330042.0</v>
      </c>
      <c r="F304" s="19">
        <v>88.6</v>
      </c>
      <c r="G304" s="19">
        <v>2.0</v>
      </c>
      <c r="H304" s="19">
        <v>8243081.0</v>
      </c>
      <c r="I304" s="19">
        <v>87.7</v>
      </c>
      <c r="J304" s="19">
        <v>28.0</v>
      </c>
      <c r="K304" s="19">
        <v>5957880.0</v>
      </c>
      <c r="L304" s="19">
        <v>63.4</v>
      </c>
      <c r="M304" s="19">
        <v>118.0</v>
      </c>
      <c r="N304" s="19">
        <v>127583.0</v>
      </c>
      <c r="O304" s="19">
        <v>1.4</v>
      </c>
    </row>
    <row r="305">
      <c r="A305" s="19">
        <v>369.0</v>
      </c>
      <c r="B305" s="19" t="s">
        <v>432</v>
      </c>
      <c r="C305" s="19">
        <v>9401888.0</v>
      </c>
      <c r="D305" s="19">
        <v>238.0</v>
      </c>
      <c r="E305" s="19">
        <v>8330038.0</v>
      </c>
      <c r="F305" s="19">
        <v>88.6</v>
      </c>
      <c r="G305" s="19">
        <v>226.0</v>
      </c>
      <c r="H305" s="19">
        <v>8243076.0</v>
      </c>
      <c r="I305" s="19">
        <v>87.7</v>
      </c>
      <c r="J305" s="19">
        <v>1011.0</v>
      </c>
      <c r="K305" s="19">
        <v>5957849.0</v>
      </c>
      <c r="L305" s="19">
        <v>63.4</v>
      </c>
      <c r="M305" s="19">
        <v>6014.0</v>
      </c>
      <c r="N305" s="19">
        <v>127461.0</v>
      </c>
      <c r="O305" s="19">
        <v>1.4</v>
      </c>
    </row>
    <row r="306">
      <c r="A306" s="19">
        <v>368.0</v>
      </c>
      <c r="B306" s="19" t="s">
        <v>433</v>
      </c>
      <c r="C306" s="19">
        <v>9401888.0</v>
      </c>
      <c r="D306" s="19">
        <v>593.0</v>
      </c>
      <c r="E306" s="19">
        <v>8329882.0</v>
      </c>
      <c r="F306" s="19">
        <v>88.6</v>
      </c>
      <c r="G306" s="19">
        <v>651.0</v>
      </c>
      <c r="H306" s="19">
        <v>8242947.0</v>
      </c>
      <c r="I306" s="19">
        <v>87.7</v>
      </c>
      <c r="J306" s="19">
        <v>3092.0</v>
      </c>
      <c r="K306" s="19">
        <v>5956856.0</v>
      </c>
      <c r="L306" s="19">
        <v>63.4</v>
      </c>
      <c r="M306" s="19">
        <v>21899.0</v>
      </c>
      <c r="N306" s="19">
        <v>121233.0</v>
      </c>
      <c r="O306" s="19">
        <v>1.3</v>
      </c>
    </row>
    <row r="307">
      <c r="A307" s="19">
        <v>367.0</v>
      </c>
      <c r="B307" s="19" t="s">
        <v>434</v>
      </c>
      <c r="C307" s="19">
        <v>9401888.0</v>
      </c>
      <c r="D307" s="19">
        <v>182.0</v>
      </c>
      <c r="E307" s="19">
        <v>8329265.0</v>
      </c>
      <c r="F307" s="19">
        <v>88.6</v>
      </c>
      <c r="G307" s="19">
        <v>248.0</v>
      </c>
      <c r="H307" s="19">
        <v>8242260.0</v>
      </c>
      <c r="I307" s="19">
        <v>87.7</v>
      </c>
      <c r="J307" s="19">
        <v>1969.0</v>
      </c>
      <c r="K307" s="19">
        <v>5953671.0</v>
      </c>
      <c r="L307" s="19">
        <v>63.3</v>
      </c>
      <c r="M307" s="19">
        <v>9984.0</v>
      </c>
      <c r="N307" s="19">
        <v>99242.0</v>
      </c>
      <c r="O307" s="19">
        <v>1.1</v>
      </c>
    </row>
    <row r="308">
      <c r="A308" s="19">
        <v>366.0</v>
      </c>
      <c r="B308" s="19" t="s">
        <v>435</v>
      </c>
      <c r="C308" s="19">
        <v>9401888.0</v>
      </c>
      <c r="D308" s="19">
        <v>145.0</v>
      </c>
      <c r="E308" s="19">
        <v>8329133.0</v>
      </c>
      <c r="F308" s="19">
        <v>88.6</v>
      </c>
      <c r="G308" s="19">
        <v>170.0</v>
      </c>
      <c r="H308" s="19">
        <v>8242054.0</v>
      </c>
      <c r="I308" s="19">
        <v>87.7</v>
      </c>
      <c r="J308" s="19">
        <v>1493.0</v>
      </c>
      <c r="K308" s="19">
        <v>5951748.0</v>
      </c>
      <c r="L308" s="19">
        <v>63.3</v>
      </c>
      <c r="M308" s="19">
        <v>9169.0</v>
      </c>
      <c r="N308" s="19">
        <v>89153.0</v>
      </c>
      <c r="O308" s="19">
        <v>0.9</v>
      </c>
    </row>
    <row r="309">
      <c r="A309" s="19">
        <v>365.0</v>
      </c>
      <c r="B309" s="19" t="s">
        <v>436</v>
      </c>
      <c r="C309" s="19">
        <v>9401888.0</v>
      </c>
      <c r="D309" s="19">
        <v>112.0</v>
      </c>
      <c r="E309" s="19">
        <v>8328950.0</v>
      </c>
      <c r="F309" s="19">
        <v>88.6</v>
      </c>
      <c r="G309" s="19">
        <v>153.0</v>
      </c>
      <c r="H309" s="19">
        <v>8241849.0</v>
      </c>
      <c r="I309" s="19">
        <v>87.7</v>
      </c>
      <c r="J309" s="19">
        <v>1161.0</v>
      </c>
      <c r="K309" s="19">
        <v>5950191.0</v>
      </c>
      <c r="L309" s="19">
        <v>63.3</v>
      </c>
      <c r="M309" s="19">
        <v>9013.0</v>
      </c>
      <c r="N309" s="19">
        <v>79927.0</v>
      </c>
      <c r="O309" s="19">
        <v>0.9</v>
      </c>
    </row>
    <row r="310">
      <c r="A310" s="19">
        <v>364.0</v>
      </c>
      <c r="B310" s="19" t="s">
        <v>437</v>
      </c>
      <c r="C310" s="19">
        <v>9401888.0</v>
      </c>
      <c r="D310" s="19">
        <v>135.0</v>
      </c>
      <c r="E310" s="19">
        <v>8328836.0</v>
      </c>
      <c r="F310" s="19">
        <v>88.6</v>
      </c>
      <c r="G310" s="19">
        <v>208.0</v>
      </c>
      <c r="H310" s="19">
        <v>8241677.0</v>
      </c>
      <c r="I310" s="19">
        <v>87.7</v>
      </c>
      <c r="J310" s="19">
        <v>1726.0</v>
      </c>
      <c r="K310" s="19">
        <v>5948932.0</v>
      </c>
      <c r="L310" s="19">
        <v>63.3</v>
      </c>
      <c r="M310" s="19">
        <v>8902.0</v>
      </c>
      <c r="N310" s="19">
        <v>70771.0</v>
      </c>
      <c r="O310" s="19">
        <v>0.8</v>
      </c>
    </row>
    <row r="311">
      <c r="A311" s="19">
        <v>363.0</v>
      </c>
      <c r="B311" s="19" t="s">
        <v>438</v>
      </c>
      <c r="C311" s="19">
        <v>9401888.0</v>
      </c>
      <c r="D311" s="19">
        <v>13.0</v>
      </c>
      <c r="E311" s="19">
        <v>8328542.0</v>
      </c>
      <c r="F311" s="19">
        <v>88.6</v>
      </c>
      <c r="G311" s="19">
        <v>2.0</v>
      </c>
      <c r="H311" s="19">
        <v>8241304.0</v>
      </c>
      <c r="I311" s="19">
        <v>87.7</v>
      </c>
      <c r="J311" s="19">
        <v>22.0</v>
      </c>
      <c r="K311" s="19">
        <v>5947048.0</v>
      </c>
      <c r="L311" s="19">
        <v>63.3</v>
      </c>
      <c r="M311" s="19">
        <v>45.0</v>
      </c>
      <c r="N311" s="19">
        <v>61818.0</v>
      </c>
      <c r="O311" s="19">
        <v>0.7</v>
      </c>
    </row>
    <row r="312">
      <c r="A312" s="19">
        <v>362.0</v>
      </c>
      <c r="B312" s="19" t="s">
        <v>439</v>
      </c>
      <c r="C312" s="19">
        <v>9401888.0</v>
      </c>
      <c r="D312" s="19">
        <v>323.0</v>
      </c>
      <c r="E312" s="19">
        <v>8328527.0</v>
      </c>
      <c r="F312" s="19">
        <v>88.6</v>
      </c>
      <c r="G312" s="19">
        <v>211.0</v>
      </c>
      <c r="H312" s="19">
        <v>8241299.0</v>
      </c>
      <c r="I312" s="19">
        <v>87.7</v>
      </c>
      <c r="J312" s="19">
        <v>1367.0</v>
      </c>
      <c r="K312" s="19">
        <v>5947011.0</v>
      </c>
      <c r="L312" s="19">
        <v>63.3</v>
      </c>
      <c r="M312" s="19">
        <v>3017.0</v>
      </c>
      <c r="N312" s="19">
        <v>61766.0</v>
      </c>
      <c r="O312" s="19">
        <v>0.7</v>
      </c>
    </row>
    <row r="313">
      <c r="A313" s="19">
        <v>361.0</v>
      </c>
      <c r="B313" s="19" t="s">
        <v>440</v>
      </c>
      <c r="C313" s="19">
        <v>9401888.0</v>
      </c>
      <c r="D313" s="19">
        <v>890.0</v>
      </c>
      <c r="E313" s="19">
        <v>8328244.0</v>
      </c>
      <c r="F313" s="19">
        <v>88.6</v>
      </c>
      <c r="G313" s="19">
        <v>551.0</v>
      </c>
      <c r="H313" s="19">
        <v>8241161.0</v>
      </c>
      <c r="I313" s="19">
        <v>87.7</v>
      </c>
      <c r="J313" s="19">
        <v>4441.0</v>
      </c>
      <c r="K313" s="19">
        <v>5945600.0</v>
      </c>
      <c r="L313" s="19">
        <v>63.2</v>
      </c>
      <c r="M313" s="19">
        <v>11703.0</v>
      </c>
      <c r="N313" s="19">
        <v>58588.0</v>
      </c>
      <c r="O313" s="19">
        <v>0.6</v>
      </c>
    </row>
    <row r="314">
      <c r="A314" s="19">
        <v>360.0</v>
      </c>
      <c r="B314" s="19" t="s">
        <v>441</v>
      </c>
      <c r="C314" s="19">
        <v>9401888.0</v>
      </c>
      <c r="D314" s="19">
        <v>202.0</v>
      </c>
      <c r="E314" s="19">
        <v>8327332.0</v>
      </c>
      <c r="F314" s="19">
        <v>88.6</v>
      </c>
      <c r="G314" s="19">
        <v>246.0</v>
      </c>
      <c r="H314" s="19">
        <v>8240577.0</v>
      </c>
      <c r="I314" s="19">
        <v>87.6</v>
      </c>
      <c r="J314" s="19">
        <v>2824.0</v>
      </c>
      <c r="K314" s="19">
        <v>5941025.0</v>
      </c>
      <c r="L314" s="19">
        <v>63.2</v>
      </c>
      <c r="M314" s="19">
        <v>5800.0</v>
      </c>
      <c r="N314" s="19">
        <v>46757.0</v>
      </c>
      <c r="O314" s="19">
        <v>0.5</v>
      </c>
    </row>
    <row r="315">
      <c r="A315" s="19">
        <v>359.0</v>
      </c>
      <c r="B315" s="19" t="s">
        <v>442</v>
      </c>
      <c r="C315" s="19">
        <v>9401888.0</v>
      </c>
      <c r="D315" s="19">
        <v>215.0</v>
      </c>
      <c r="E315" s="19">
        <v>8327086.0</v>
      </c>
      <c r="F315" s="19">
        <v>88.6</v>
      </c>
      <c r="G315" s="19">
        <v>246.0</v>
      </c>
      <c r="H315" s="19">
        <v>8240282.0</v>
      </c>
      <c r="I315" s="19">
        <v>87.6</v>
      </c>
      <c r="J315" s="19">
        <v>1985.0</v>
      </c>
      <c r="K315" s="19">
        <v>5938166.0</v>
      </c>
      <c r="L315" s="19">
        <v>63.2</v>
      </c>
      <c r="M315" s="19">
        <v>594.0</v>
      </c>
      <c r="N315" s="19">
        <v>40919.0</v>
      </c>
      <c r="O315" s="19">
        <v>0.4</v>
      </c>
    </row>
    <row r="316">
      <c r="A316" s="19">
        <v>358.0</v>
      </c>
      <c r="B316" s="19" t="s">
        <v>443</v>
      </c>
      <c r="C316" s="19">
        <v>9401888.0</v>
      </c>
      <c r="D316" s="19">
        <v>205.0</v>
      </c>
      <c r="E316" s="19">
        <v>8326839.0</v>
      </c>
      <c r="F316" s="19">
        <v>88.6</v>
      </c>
      <c r="G316" s="19">
        <v>233.0</v>
      </c>
      <c r="H316" s="19">
        <v>8239992.0</v>
      </c>
      <c r="I316" s="19">
        <v>87.6</v>
      </c>
      <c r="J316" s="19">
        <v>1683.0</v>
      </c>
      <c r="K316" s="19">
        <v>5936113.0</v>
      </c>
      <c r="L316" s="19">
        <v>63.1</v>
      </c>
      <c r="M316" s="19">
        <v>463.0</v>
      </c>
      <c r="N316" s="19">
        <v>40252.0</v>
      </c>
      <c r="O316" s="19">
        <v>0.4</v>
      </c>
    </row>
    <row r="317">
      <c r="A317" s="19">
        <v>357.0</v>
      </c>
      <c r="B317" s="19" t="s">
        <v>444</v>
      </c>
      <c r="C317" s="19">
        <v>9401888.0</v>
      </c>
      <c r="D317" s="19">
        <v>205.0</v>
      </c>
      <c r="E317" s="19">
        <v>8326661.0</v>
      </c>
      <c r="F317" s="19">
        <v>88.6</v>
      </c>
      <c r="G317" s="19">
        <v>305.0</v>
      </c>
      <c r="H317" s="19">
        <v>8239777.0</v>
      </c>
      <c r="I317" s="19">
        <v>87.6</v>
      </c>
      <c r="J317" s="19">
        <v>2495.0</v>
      </c>
      <c r="K317" s="19">
        <v>5934373.0</v>
      </c>
      <c r="L317" s="19">
        <v>63.1</v>
      </c>
      <c r="M317" s="19">
        <v>415.0</v>
      </c>
      <c r="N317" s="19">
        <v>39776.0</v>
      </c>
      <c r="O317" s="19">
        <v>0.4</v>
      </c>
    </row>
    <row r="318">
      <c r="A318" s="19">
        <v>356.0</v>
      </c>
      <c r="B318" s="19" t="s">
        <v>445</v>
      </c>
      <c r="C318" s="19">
        <v>9401888.0</v>
      </c>
      <c r="D318" s="19">
        <v>7.0</v>
      </c>
      <c r="E318" s="19">
        <v>8326293.0</v>
      </c>
      <c r="F318" s="19">
        <v>88.6</v>
      </c>
      <c r="G318" s="19">
        <v>4.0</v>
      </c>
      <c r="H318" s="19">
        <v>8239309.0</v>
      </c>
      <c r="I318" s="19">
        <v>87.6</v>
      </c>
      <c r="J318" s="19">
        <v>25.0</v>
      </c>
      <c r="K318" s="19">
        <v>5931686.0</v>
      </c>
      <c r="L318" s="19">
        <v>63.1</v>
      </c>
      <c r="M318" s="19">
        <v>3.0</v>
      </c>
      <c r="N318" s="19">
        <v>39306.0</v>
      </c>
      <c r="O318" s="19">
        <v>0.4</v>
      </c>
    </row>
    <row r="319">
      <c r="A319" s="19">
        <v>355.0</v>
      </c>
      <c r="B319" s="19" t="s">
        <v>446</v>
      </c>
      <c r="C319" s="19">
        <v>9401888.0</v>
      </c>
      <c r="D319" s="19">
        <v>591.0</v>
      </c>
      <c r="E319" s="19">
        <v>8326302.0</v>
      </c>
      <c r="F319" s="19">
        <v>88.6</v>
      </c>
      <c r="G319" s="19">
        <v>228.0</v>
      </c>
      <c r="H319" s="19">
        <v>8239316.0</v>
      </c>
      <c r="I319" s="19">
        <v>87.6</v>
      </c>
      <c r="J319" s="19">
        <v>1942.0</v>
      </c>
      <c r="K319" s="19">
        <v>5931671.0</v>
      </c>
      <c r="L319" s="19">
        <v>63.1</v>
      </c>
      <c r="M319" s="19">
        <v>234.0</v>
      </c>
      <c r="N319" s="19">
        <v>39303.0</v>
      </c>
      <c r="O319" s="19">
        <v>0.4</v>
      </c>
    </row>
    <row r="320">
      <c r="A320" s="19">
        <v>354.0</v>
      </c>
      <c r="B320" s="19" t="s">
        <v>447</v>
      </c>
      <c r="C320" s="19">
        <v>9401888.0</v>
      </c>
      <c r="D320" s="19">
        <v>1251.0</v>
      </c>
      <c r="E320" s="19">
        <v>8325785.0</v>
      </c>
      <c r="F320" s="19">
        <v>88.6</v>
      </c>
      <c r="G320" s="19">
        <v>722.0</v>
      </c>
      <c r="H320" s="19">
        <v>8239177.0</v>
      </c>
      <c r="I320" s="19">
        <v>87.6</v>
      </c>
      <c r="J320" s="19">
        <v>5435.0</v>
      </c>
      <c r="K320" s="19">
        <v>5929669.0</v>
      </c>
      <c r="L320" s="19">
        <v>63.1</v>
      </c>
      <c r="M320" s="19">
        <v>1085.0</v>
      </c>
      <c r="N320" s="19">
        <v>39012.0</v>
      </c>
      <c r="O320" s="19">
        <v>0.4</v>
      </c>
    </row>
    <row r="321">
      <c r="A321" s="19">
        <v>353.0</v>
      </c>
      <c r="B321" s="19" t="s">
        <v>448</v>
      </c>
      <c r="C321" s="19">
        <v>9401888.0</v>
      </c>
      <c r="D321" s="19">
        <v>337.0</v>
      </c>
      <c r="E321" s="19">
        <v>8324499.0</v>
      </c>
      <c r="F321" s="19">
        <v>88.5</v>
      </c>
      <c r="G321" s="19">
        <v>341.0</v>
      </c>
      <c r="H321" s="19">
        <v>8238419.0</v>
      </c>
      <c r="I321" s="19">
        <v>87.6</v>
      </c>
      <c r="J321" s="19">
        <v>3614.0</v>
      </c>
      <c r="K321" s="19">
        <v>5924087.0</v>
      </c>
      <c r="L321" s="19">
        <v>63.0</v>
      </c>
      <c r="M321" s="19">
        <v>703.0</v>
      </c>
      <c r="N321" s="19">
        <v>37878.0</v>
      </c>
      <c r="O321" s="19">
        <v>0.4</v>
      </c>
    </row>
    <row r="322">
      <c r="A322" s="19">
        <v>352.0</v>
      </c>
      <c r="B322" s="19" t="s">
        <v>449</v>
      </c>
      <c r="C322" s="19">
        <v>9401888.0</v>
      </c>
      <c r="D322" s="19">
        <v>320.0</v>
      </c>
      <c r="E322" s="19">
        <v>8324108.0</v>
      </c>
      <c r="F322" s="19">
        <v>88.5</v>
      </c>
      <c r="G322" s="19">
        <v>259.0</v>
      </c>
      <c r="H322" s="19">
        <v>8238015.0</v>
      </c>
      <c r="I322" s="19">
        <v>87.6</v>
      </c>
      <c r="J322" s="19">
        <v>2670.0</v>
      </c>
      <c r="K322" s="19">
        <v>5920198.0</v>
      </c>
      <c r="L322" s="19">
        <v>63.0</v>
      </c>
      <c r="M322" s="19">
        <v>520.0</v>
      </c>
      <c r="N322" s="19">
        <v>37100.0</v>
      </c>
      <c r="O322" s="19">
        <v>0.4</v>
      </c>
    </row>
    <row r="323">
      <c r="A323" s="19">
        <v>351.0</v>
      </c>
      <c r="B323" s="19" t="s">
        <v>450</v>
      </c>
      <c r="C323" s="19">
        <v>9401888.0</v>
      </c>
      <c r="D323" s="19">
        <v>332.0</v>
      </c>
      <c r="E323" s="19">
        <v>8323745.0</v>
      </c>
      <c r="F323" s="19">
        <v>88.5</v>
      </c>
      <c r="G323" s="19">
        <v>275.0</v>
      </c>
      <c r="H323" s="19">
        <v>8237703.0</v>
      </c>
      <c r="I323" s="19">
        <v>87.6</v>
      </c>
      <c r="J323" s="19">
        <v>2233.0</v>
      </c>
      <c r="K323" s="19">
        <v>5917434.0</v>
      </c>
      <c r="L323" s="19">
        <v>62.9</v>
      </c>
      <c r="M323" s="19">
        <v>563.0</v>
      </c>
      <c r="N323" s="19">
        <v>36496.0</v>
      </c>
      <c r="O323" s="19">
        <v>0.4</v>
      </c>
    </row>
    <row r="324">
      <c r="A324" s="19">
        <v>350.0</v>
      </c>
      <c r="B324" s="19" t="s">
        <v>451</v>
      </c>
      <c r="C324" s="19">
        <v>9401888.0</v>
      </c>
      <c r="D324" s="19">
        <v>457.0</v>
      </c>
      <c r="E324" s="19">
        <v>8323397.0</v>
      </c>
      <c r="F324" s="19">
        <v>88.5</v>
      </c>
      <c r="G324" s="19">
        <v>504.0</v>
      </c>
      <c r="H324" s="19">
        <v>8237412.0</v>
      </c>
      <c r="I324" s="19">
        <v>87.6</v>
      </c>
      <c r="J324" s="19">
        <v>3869.0</v>
      </c>
      <c r="K324" s="19">
        <v>5915191.0</v>
      </c>
      <c r="L324" s="19">
        <v>62.9</v>
      </c>
      <c r="M324" s="19">
        <v>548.0</v>
      </c>
      <c r="N324" s="19">
        <v>35891.0</v>
      </c>
      <c r="O324" s="19">
        <v>0.4</v>
      </c>
    </row>
    <row r="325">
      <c r="A325" s="19">
        <v>349.0</v>
      </c>
      <c r="B325" s="19" t="s">
        <v>452</v>
      </c>
      <c r="C325" s="19">
        <v>9401888.0</v>
      </c>
      <c r="D325" s="19">
        <v>11.0</v>
      </c>
      <c r="E325" s="19">
        <v>8322696.0</v>
      </c>
      <c r="F325" s="19">
        <v>88.5</v>
      </c>
      <c r="G325" s="19">
        <v>7.0</v>
      </c>
      <c r="H325" s="19">
        <v>8236668.0</v>
      </c>
      <c r="I325" s="19">
        <v>87.6</v>
      </c>
      <c r="J325" s="19">
        <v>66.0</v>
      </c>
      <c r="K325" s="19">
        <v>5911055.0</v>
      </c>
      <c r="L325" s="19">
        <v>62.9</v>
      </c>
      <c r="M325" s="19">
        <v>8.0</v>
      </c>
      <c r="N325" s="19">
        <v>35305.0</v>
      </c>
      <c r="O325" s="19">
        <v>0.4</v>
      </c>
    </row>
    <row r="326">
      <c r="A326" s="19">
        <v>348.0</v>
      </c>
      <c r="B326" s="19" t="s">
        <v>453</v>
      </c>
      <c r="C326" s="19">
        <v>9401888.0</v>
      </c>
      <c r="D326" s="19">
        <v>966.0</v>
      </c>
      <c r="E326" s="19">
        <v>8322699.0</v>
      </c>
      <c r="F326" s="19">
        <v>88.5</v>
      </c>
      <c r="G326" s="19">
        <v>394.0</v>
      </c>
      <c r="H326" s="19">
        <v>8236677.0</v>
      </c>
      <c r="I326" s="19">
        <v>87.6</v>
      </c>
      <c r="J326" s="19">
        <v>3175.0</v>
      </c>
      <c r="K326" s="19">
        <v>5910991.0</v>
      </c>
      <c r="L326" s="19">
        <v>62.9</v>
      </c>
      <c r="M326" s="19">
        <v>281.0</v>
      </c>
      <c r="N326" s="19">
        <v>35289.0</v>
      </c>
      <c r="O326" s="19">
        <v>0.4</v>
      </c>
    </row>
    <row r="327">
      <c r="A327" s="19">
        <v>347.0</v>
      </c>
      <c r="B327" s="19" t="s">
        <v>454</v>
      </c>
      <c r="C327" s="19">
        <v>9401888.0</v>
      </c>
      <c r="D327" s="19">
        <v>1615.0</v>
      </c>
      <c r="E327" s="19">
        <v>8321849.0</v>
      </c>
      <c r="F327" s="19">
        <v>88.5</v>
      </c>
      <c r="G327" s="19">
        <v>945.0</v>
      </c>
      <c r="H327" s="19">
        <v>8236414.0</v>
      </c>
      <c r="I327" s="19">
        <v>87.6</v>
      </c>
      <c r="J327" s="19">
        <v>6870.0</v>
      </c>
      <c r="K327" s="19">
        <v>5907750.0</v>
      </c>
      <c r="L327" s="19">
        <v>62.8</v>
      </c>
      <c r="M327" s="19">
        <v>1027.0</v>
      </c>
      <c r="N327" s="19">
        <v>34952.0</v>
      </c>
      <c r="O327" s="19">
        <v>0.4</v>
      </c>
    </row>
    <row r="328">
      <c r="A328" s="19">
        <v>346.0</v>
      </c>
      <c r="B328" s="19" t="s">
        <v>455</v>
      </c>
      <c r="C328" s="19">
        <v>9401888.0</v>
      </c>
      <c r="D328" s="19">
        <v>685.0</v>
      </c>
      <c r="E328" s="19">
        <v>8320098.0</v>
      </c>
      <c r="F328" s="19">
        <v>88.5</v>
      </c>
      <c r="G328" s="19">
        <v>597.0</v>
      </c>
      <c r="H328" s="19">
        <v>8235332.0</v>
      </c>
      <c r="I328" s="19">
        <v>87.6</v>
      </c>
      <c r="J328" s="19">
        <v>5323.0</v>
      </c>
      <c r="K328" s="19">
        <v>5900668.0</v>
      </c>
      <c r="L328" s="19">
        <v>62.8</v>
      </c>
      <c r="M328" s="19">
        <v>849.0</v>
      </c>
      <c r="N328" s="19">
        <v>33828.0</v>
      </c>
      <c r="O328" s="19">
        <v>0.4</v>
      </c>
    </row>
    <row r="329">
      <c r="A329" s="19">
        <v>345.0</v>
      </c>
      <c r="B329" s="19" t="s">
        <v>456</v>
      </c>
      <c r="C329" s="19">
        <v>9401888.0</v>
      </c>
      <c r="D329" s="19">
        <v>188.0</v>
      </c>
      <c r="E329" s="19">
        <v>8318960.0</v>
      </c>
      <c r="F329" s="19">
        <v>88.5</v>
      </c>
      <c r="G329" s="19">
        <v>220.0</v>
      </c>
      <c r="H329" s="19">
        <v>8234280.0</v>
      </c>
      <c r="I329" s="19">
        <v>87.6</v>
      </c>
      <c r="J329" s="19">
        <v>3966.0</v>
      </c>
      <c r="K329" s="19">
        <v>5895152.0</v>
      </c>
      <c r="L329" s="19">
        <v>62.7</v>
      </c>
      <c r="M329" s="19">
        <v>881.0</v>
      </c>
      <c r="N329" s="19">
        <v>32915.0</v>
      </c>
      <c r="O329" s="19">
        <v>0.4</v>
      </c>
    </row>
    <row r="330">
      <c r="A330" s="19">
        <v>344.0</v>
      </c>
      <c r="B330" s="19" t="s">
        <v>457</v>
      </c>
      <c r="C330" s="19">
        <v>9401888.0</v>
      </c>
      <c r="D330" s="19">
        <v>243.0</v>
      </c>
      <c r="E330" s="19">
        <v>8318728.0</v>
      </c>
      <c r="F330" s="19">
        <v>88.5</v>
      </c>
      <c r="G330" s="19">
        <v>581.0</v>
      </c>
      <c r="H330" s="19">
        <v>8234002.0</v>
      </c>
      <c r="I330" s="19">
        <v>87.6</v>
      </c>
      <c r="J330" s="19">
        <v>3581.0</v>
      </c>
      <c r="K330" s="19">
        <v>5891093.0</v>
      </c>
      <c r="L330" s="19">
        <v>62.7</v>
      </c>
      <c r="M330" s="19">
        <v>867.0</v>
      </c>
      <c r="N330" s="19">
        <v>31991.0</v>
      </c>
      <c r="O330" s="19">
        <v>0.3</v>
      </c>
    </row>
    <row r="331">
      <c r="A331" s="19">
        <v>343.0</v>
      </c>
      <c r="B331" s="19" t="s">
        <v>458</v>
      </c>
      <c r="C331" s="19">
        <v>9401888.0</v>
      </c>
      <c r="D331" s="19">
        <v>290.0</v>
      </c>
      <c r="E331" s="19">
        <v>8318484.0</v>
      </c>
      <c r="F331" s="19">
        <v>88.5</v>
      </c>
      <c r="G331" s="19">
        <v>849.0</v>
      </c>
      <c r="H331" s="19">
        <v>8233412.0</v>
      </c>
      <c r="I331" s="19">
        <v>87.6</v>
      </c>
      <c r="J331" s="19">
        <v>6606.0</v>
      </c>
      <c r="K331" s="19">
        <v>5887380.0</v>
      </c>
      <c r="L331" s="19">
        <v>62.6</v>
      </c>
      <c r="M331" s="19">
        <v>734.0</v>
      </c>
      <c r="N331" s="19">
        <v>31037.0</v>
      </c>
      <c r="O331" s="19">
        <v>0.3</v>
      </c>
    </row>
    <row r="332">
      <c r="A332" s="19">
        <v>342.0</v>
      </c>
      <c r="B332" s="19" t="s">
        <v>459</v>
      </c>
      <c r="C332" s="19">
        <v>9401888.0</v>
      </c>
      <c r="D332" s="19">
        <v>4.0</v>
      </c>
      <c r="E332" s="19">
        <v>8317913.0</v>
      </c>
      <c r="F332" s="19">
        <v>88.5</v>
      </c>
      <c r="G332" s="19">
        <v>1.0</v>
      </c>
      <c r="H332" s="19">
        <v>8232275.0</v>
      </c>
      <c r="I332" s="19">
        <v>87.6</v>
      </c>
      <c r="J332" s="19">
        <v>84.0</v>
      </c>
      <c r="K332" s="19">
        <v>5880451.0</v>
      </c>
      <c r="L332" s="19">
        <v>62.5</v>
      </c>
      <c r="M332" s="19">
        <v>5.0</v>
      </c>
      <c r="N332" s="19">
        <v>30218.0</v>
      </c>
      <c r="O332" s="19">
        <v>0.3</v>
      </c>
    </row>
    <row r="333">
      <c r="A333" s="19">
        <v>341.0</v>
      </c>
      <c r="B333" s="19" t="s">
        <v>460</v>
      </c>
      <c r="C333" s="19">
        <v>9401888.0</v>
      </c>
      <c r="D333" s="19">
        <v>242.0</v>
      </c>
      <c r="E333" s="19">
        <v>8317917.0</v>
      </c>
      <c r="F333" s="19">
        <v>88.5</v>
      </c>
      <c r="G333" s="19">
        <v>184.0</v>
      </c>
      <c r="H333" s="19">
        <v>8232282.0</v>
      </c>
      <c r="I333" s="19">
        <v>87.6</v>
      </c>
      <c r="J333" s="19">
        <v>5366.0</v>
      </c>
      <c r="K333" s="19">
        <v>5880375.0</v>
      </c>
      <c r="L333" s="19">
        <v>62.5</v>
      </c>
      <c r="M333" s="19">
        <v>307.0</v>
      </c>
      <c r="N333" s="19">
        <v>30216.0</v>
      </c>
      <c r="O333" s="19">
        <v>0.3</v>
      </c>
    </row>
    <row r="334">
      <c r="A334" s="19">
        <v>340.0</v>
      </c>
      <c r="B334" s="19" t="s">
        <v>461</v>
      </c>
      <c r="C334" s="19">
        <v>9401888.0</v>
      </c>
      <c r="D334" s="19">
        <v>563.0</v>
      </c>
      <c r="E334" s="19">
        <v>8317759.0</v>
      </c>
      <c r="F334" s="19">
        <v>88.5</v>
      </c>
      <c r="G334" s="19">
        <v>453.0</v>
      </c>
      <c r="H334" s="19">
        <v>8232164.0</v>
      </c>
      <c r="I334" s="19">
        <v>87.6</v>
      </c>
      <c r="J334" s="19">
        <v>11536.0</v>
      </c>
      <c r="K334" s="19">
        <v>5874719.0</v>
      </c>
      <c r="L334" s="19">
        <v>62.5</v>
      </c>
      <c r="M334" s="19">
        <v>1539.0</v>
      </c>
      <c r="N334" s="19">
        <v>29829.0</v>
      </c>
      <c r="O334" s="19">
        <v>0.3</v>
      </c>
    </row>
    <row r="335">
      <c r="A335" s="19">
        <v>339.0</v>
      </c>
      <c r="B335" s="19" t="s">
        <v>462</v>
      </c>
      <c r="C335" s="19">
        <v>9401888.0</v>
      </c>
      <c r="D335" s="19">
        <v>297.0</v>
      </c>
      <c r="E335" s="19">
        <v>8317068.0</v>
      </c>
      <c r="F335" s="19">
        <v>88.5</v>
      </c>
      <c r="G335" s="19">
        <v>316.0</v>
      </c>
      <c r="H335" s="19">
        <v>8231572.0</v>
      </c>
      <c r="I335" s="19">
        <v>87.6</v>
      </c>
      <c r="J335" s="19">
        <v>7240.0</v>
      </c>
      <c r="K335" s="19">
        <v>5862830.0</v>
      </c>
      <c r="L335" s="19">
        <v>62.4</v>
      </c>
      <c r="M335" s="19">
        <v>892.0</v>
      </c>
      <c r="N335" s="19">
        <v>28054.0</v>
      </c>
      <c r="O335" s="19">
        <v>0.3</v>
      </c>
    </row>
    <row r="336">
      <c r="A336" s="19">
        <v>338.0</v>
      </c>
      <c r="B336" s="19" t="s">
        <v>463</v>
      </c>
      <c r="C336" s="19">
        <v>9401888.0</v>
      </c>
      <c r="D336" s="19">
        <v>278.0</v>
      </c>
      <c r="E336" s="19">
        <v>8316674.0</v>
      </c>
      <c r="F336" s="19">
        <v>88.5</v>
      </c>
      <c r="G336" s="19">
        <v>202.0</v>
      </c>
      <c r="H336" s="19">
        <v>8231149.0</v>
      </c>
      <c r="I336" s="19">
        <v>87.5</v>
      </c>
      <c r="J336" s="19">
        <v>5127.0</v>
      </c>
      <c r="K336" s="19">
        <v>5855356.0</v>
      </c>
      <c r="L336" s="19">
        <v>62.3</v>
      </c>
      <c r="M336" s="19">
        <v>1031.0</v>
      </c>
      <c r="N336" s="19">
        <v>27064.0</v>
      </c>
      <c r="O336" s="19">
        <v>0.3</v>
      </c>
    </row>
    <row r="337">
      <c r="A337" s="19">
        <v>337.0</v>
      </c>
      <c r="B337" s="19" t="s">
        <v>464</v>
      </c>
      <c r="C337" s="19">
        <v>9401888.0</v>
      </c>
      <c r="D337" s="19">
        <v>302.0</v>
      </c>
      <c r="E337" s="19">
        <v>8316319.0</v>
      </c>
      <c r="F337" s="19">
        <v>88.5</v>
      </c>
      <c r="G337" s="19">
        <v>208.0</v>
      </c>
      <c r="H337" s="19">
        <v>8230867.0</v>
      </c>
      <c r="I337" s="19">
        <v>87.5</v>
      </c>
      <c r="J337" s="19">
        <v>5003.0</v>
      </c>
      <c r="K337" s="19">
        <v>5850029.0</v>
      </c>
      <c r="L337" s="19">
        <v>62.2</v>
      </c>
      <c r="M337" s="19">
        <v>975.0</v>
      </c>
      <c r="N337" s="19">
        <v>25760.0</v>
      </c>
      <c r="O337" s="19">
        <v>0.3</v>
      </c>
    </row>
    <row r="338">
      <c r="A338" s="19">
        <v>336.0</v>
      </c>
      <c r="B338" s="19" t="s">
        <v>465</v>
      </c>
      <c r="C338" s="19">
        <v>9401888.0</v>
      </c>
      <c r="D338" s="19">
        <v>415.0</v>
      </c>
      <c r="E338" s="19">
        <v>8315994.0</v>
      </c>
      <c r="F338" s="19">
        <v>88.5</v>
      </c>
      <c r="G338" s="19">
        <v>362.0</v>
      </c>
      <c r="H338" s="19">
        <v>8230612.0</v>
      </c>
      <c r="I338" s="19">
        <v>87.5</v>
      </c>
      <c r="J338" s="19">
        <v>8570.0</v>
      </c>
      <c r="K338" s="19">
        <v>5844830.0</v>
      </c>
      <c r="L338" s="19">
        <v>62.2</v>
      </c>
      <c r="M338" s="19">
        <v>1037.0</v>
      </c>
      <c r="N338" s="19">
        <v>24671.0</v>
      </c>
      <c r="O338" s="19">
        <v>0.3</v>
      </c>
    </row>
    <row r="339">
      <c r="A339" s="19">
        <v>335.0</v>
      </c>
      <c r="B339" s="19" t="s">
        <v>466</v>
      </c>
      <c r="C339" s="19">
        <v>9401888.0</v>
      </c>
      <c r="D339" s="19">
        <v>5.0</v>
      </c>
      <c r="E339" s="19">
        <v>8315191.0</v>
      </c>
      <c r="F339" s="19">
        <v>88.4</v>
      </c>
      <c r="G339" s="19">
        <v>4.0</v>
      </c>
      <c r="H339" s="19">
        <v>8229855.0</v>
      </c>
      <c r="I339" s="19">
        <v>87.5</v>
      </c>
      <c r="J339" s="19">
        <v>108.0</v>
      </c>
      <c r="K339" s="19">
        <v>5835830.0</v>
      </c>
      <c r="L339" s="19">
        <v>62.1</v>
      </c>
      <c r="M339" s="19">
        <v>3.0</v>
      </c>
      <c r="N339" s="19">
        <v>23400.0</v>
      </c>
      <c r="O339" s="19">
        <v>0.2</v>
      </c>
    </row>
    <row r="340">
      <c r="A340" s="19">
        <v>334.0</v>
      </c>
      <c r="B340" s="19" t="s">
        <v>467</v>
      </c>
      <c r="C340" s="19">
        <v>9401888.0</v>
      </c>
      <c r="D340" s="19">
        <v>356.0</v>
      </c>
      <c r="E340" s="19">
        <v>8315182.0</v>
      </c>
      <c r="F340" s="19">
        <v>88.4</v>
      </c>
      <c r="G340" s="19">
        <v>324.0</v>
      </c>
      <c r="H340" s="19">
        <v>8229848.0</v>
      </c>
      <c r="I340" s="19">
        <v>87.5</v>
      </c>
      <c r="J340" s="19">
        <v>5192.0</v>
      </c>
      <c r="K340" s="19">
        <v>5835718.0</v>
      </c>
      <c r="L340" s="19">
        <v>62.1</v>
      </c>
      <c r="M340" s="19">
        <v>343.0</v>
      </c>
      <c r="N340" s="19">
        <v>23396.0</v>
      </c>
      <c r="O340" s="19">
        <v>0.2</v>
      </c>
    </row>
    <row r="341">
      <c r="A341" s="19">
        <v>333.0</v>
      </c>
      <c r="B341" s="19" t="s">
        <v>468</v>
      </c>
      <c r="C341" s="19">
        <v>9401888.0</v>
      </c>
      <c r="D341" s="19">
        <v>807.0</v>
      </c>
      <c r="E341" s="19">
        <v>8314802.0</v>
      </c>
      <c r="F341" s="19">
        <v>88.4</v>
      </c>
      <c r="G341" s="19">
        <v>917.0</v>
      </c>
      <c r="H341" s="19">
        <v>8229479.0</v>
      </c>
      <c r="I341" s="19">
        <v>87.5</v>
      </c>
      <c r="J341" s="19">
        <v>13602.0</v>
      </c>
      <c r="K341" s="19">
        <v>5830011.0</v>
      </c>
      <c r="L341" s="19">
        <v>62.0</v>
      </c>
      <c r="M341" s="19">
        <v>2004.0</v>
      </c>
      <c r="N341" s="19">
        <v>22944.0</v>
      </c>
      <c r="O341" s="19">
        <v>0.2</v>
      </c>
    </row>
    <row r="342">
      <c r="A342" s="19">
        <v>332.0</v>
      </c>
      <c r="B342" s="19" t="s">
        <v>469</v>
      </c>
      <c r="C342" s="19">
        <v>9401888.0</v>
      </c>
      <c r="D342" s="19">
        <v>459.0</v>
      </c>
      <c r="E342" s="19">
        <v>8313864.0</v>
      </c>
      <c r="F342" s="19">
        <v>88.4</v>
      </c>
      <c r="G342" s="19">
        <v>519.0</v>
      </c>
      <c r="H342" s="19">
        <v>8228431.0</v>
      </c>
      <c r="I342" s="19">
        <v>87.5</v>
      </c>
      <c r="J342" s="19">
        <v>8497.0</v>
      </c>
      <c r="K342" s="19">
        <v>5816025.0</v>
      </c>
      <c r="L342" s="19">
        <v>61.9</v>
      </c>
      <c r="M342" s="19">
        <v>1186.0</v>
      </c>
      <c r="N342" s="19">
        <v>20739.0</v>
      </c>
      <c r="O342" s="19">
        <v>0.2</v>
      </c>
    </row>
    <row r="343">
      <c r="A343" s="19">
        <v>331.0</v>
      </c>
      <c r="B343" s="19" t="s">
        <v>470</v>
      </c>
      <c r="C343" s="19">
        <v>9401888.0</v>
      </c>
      <c r="D343" s="19">
        <v>372.0</v>
      </c>
      <c r="E343" s="19">
        <v>8313346.0</v>
      </c>
      <c r="F343" s="19">
        <v>88.4</v>
      </c>
      <c r="G343" s="19">
        <v>330.0</v>
      </c>
      <c r="H343" s="19">
        <v>8227846.0</v>
      </c>
      <c r="I343" s="19">
        <v>87.5</v>
      </c>
      <c r="J343" s="19">
        <v>5556.0</v>
      </c>
      <c r="K343" s="19">
        <v>5807312.0</v>
      </c>
      <c r="L343" s="19">
        <v>61.8</v>
      </c>
      <c r="M343" s="19">
        <v>1506.0</v>
      </c>
      <c r="N343" s="19">
        <v>19227.0</v>
      </c>
      <c r="O343" s="19">
        <v>0.2</v>
      </c>
    </row>
    <row r="344">
      <c r="A344" s="19">
        <v>330.0</v>
      </c>
      <c r="B344" s="19" t="s">
        <v>471</v>
      </c>
      <c r="C344" s="19">
        <v>9401888.0</v>
      </c>
      <c r="D344" s="19">
        <v>383.0</v>
      </c>
      <c r="E344" s="19">
        <v>8313033.0</v>
      </c>
      <c r="F344" s="19">
        <v>88.4</v>
      </c>
      <c r="G344" s="19">
        <v>562.0</v>
      </c>
      <c r="H344" s="19">
        <v>8227560.0</v>
      </c>
      <c r="I344" s="19">
        <v>87.5</v>
      </c>
      <c r="J344" s="19">
        <v>5754.0</v>
      </c>
      <c r="K344" s="19">
        <v>5801689.0</v>
      </c>
      <c r="L344" s="19">
        <v>61.7</v>
      </c>
      <c r="M344" s="19">
        <v>1367.0</v>
      </c>
      <c r="N344" s="19">
        <v>17539.0</v>
      </c>
      <c r="O344" s="19">
        <v>0.2</v>
      </c>
    </row>
    <row r="345">
      <c r="A345" s="19">
        <v>329.0</v>
      </c>
      <c r="B345" s="19" t="s">
        <v>472</v>
      </c>
      <c r="C345" s="19">
        <v>9401888.0</v>
      </c>
      <c r="D345" s="19">
        <v>637.0</v>
      </c>
      <c r="E345" s="19">
        <v>8312602.0</v>
      </c>
      <c r="F345" s="19">
        <v>88.4</v>
      </c>
      <c r="G345" s="19">
        <v>831.0</v>
      </c>
      <c r="H345" s="19">
        <v>8226915.0</v>
      </c>
      <c r="I345" s="19">
        <v>87.5</v>
      </c>
      <c r="J345" s="19">
        <v>8779.0</v>
      </c>
      <c r="K345" s="19">
        <v>5795463.0</v>
      </c>
      <c r="L345" s="19">
        <v>61.6</v>
      </c>
    </row>
    <row r="346">
      <c r="A346" s="19">
        <v>328.0</v>
      </c>
      <c r="B346" s="19" t="s">
        <v>473</v>
      </c>
      <c r="C346" s="19">
        <v>9401888.0</v>
      </c>
      <c r="D346" s="19">
        <v>17.0</v>
      </c>
      <c r="E346" s="19">
        <v>8311681.0</v>
      </c>
      <c r="F346" s="19">
        <v>88.4</v>
      </c>
      <c r="G346" s="19">
        <v>4.0</v>
      </c>
      <c r="H346" s="19">
        <v>8225811.0</v>
      </c>
      <c r="I346" s="19">
        <v>87.5</v>
      </c>
      <c r="J346" s="19">
        <v>113.0</v>
      </c>
      <c r="K346" s="19">
        <v>5786401.0</v>
      </c>
      <c r="L346" s="19">
        <v>61.5</v>
      </c>
    </row>
    <row r="347">
      <c r="A347" s="19">
        <v>327.0</v>
      </c>
      <c r="B347" s="19" t="s">
        <v>474</v>
      </c>
      <c r="C347" s="19">
        <v>9401888.0</v>
      </c>
      <c r="D347" s="19">
        <v>660.0</v>
      </c>
      <c r="E347" s="19">
        <v>8311680.0</v>
      </c>
      <c r="F347" s="19">
        <v>88.4</v>
      </c>
      <c r="G347" s="19">
        <v>758.0</v>
      </c>
      <c r="H347" s="19">
        <v>8225806.0</v>
      </c>
      <c r="I347" s="19">
        <v>87.5</v>
      </c>
      <c r="J347" s="19">
        <v>6231.0</v>
      </c>
      <c r="K347" s="19">
        <v>5786263.0</v>
      </c>
      <c r="L347" s="19">
        <v>61.5</v>
      </c>
    </row>
    <row r="348">
      <c r="A348" s="19">
        <v>326.0</v>
      </c>
      <c r="B348" s="19" t="s">
        <v>475</v>
      </c>
      <c r="C348" s="19">
        <v>9401888.0</v>
      </c>
      <c r="D348" s="19">
        <v>1410.0</v>
      </c>
      <c r="E348" s="19">
        <v>8311183.0</v>
      </c>
      <c r="F348" s="19">
        <v>88.4</v>
      </c>
      <c r="G348" s="19">
        <v>2126.0</v>
      </c>
      <c r="H348" s="19">
        <v>8225143.0</v>
      </c>
      <c r="I348" s="19">
        <v>87.5</v>
      </c>
      <c r="J348" s="19">
        <v>14801.0</v>
      </c>
      <c r="K348" s="19">
        <v>5779624.0</v>
      </c>
      <c r="L348" s="19">
        <v>61.5</v>
      </c>
    </row>
    <row r="349">
      <c r="A349" s="19">
        <v>325.0</v>
      </c>
      <c r="B349" s="19" t="s">
        <v>476</v>
      </c>
      <c r="C349" s="19">
        <v>9401888.0</v>
      </c>
      <c r="D349" s="19">
        <v>902.0</v>
      </c>
      <c r="E349" s="19">
        <v>8309642.0</v>
      </c>
      <c r="F349" s="19">
        <v>88.4</v>
      </c>
      <c r="G349" s="19">
        <v>1074.0</v>
      </c>
      <c r="H349" s="19">
        <v>8222838.0</v>
      </c>
      <c r="I349" s="19">
        <v>87.5</v>
      </c>
      <c r="J349" s="19">
        <v>11344.0</v>
      </c>
      <c r="K349" s="19">
        <v>5764351.0</v>
      </c>
      <c r="L349" s="19">
        <v>61.3</v>
      </c>
    </row>
    <row r="350">
      <c r="A350" s="19">
        <v>324.0</v>
      </c>
      <c r="B350" s="19" t="s">
        <v>477</v>
      </c>
      <c r="C350" s="19">
        <v>9401888.0</v>
      </c>
      <c r="D350" s="19">
        <v>216.0</v>
      </c>
      <c r="E350" s="19">
        <v>8308610.0</v>
      </c>
      <c r="F350" s="19">
        <v>88.4</v>
      </c>
      <c r="G350" s="19">
        <v>233.0</v>
      </c>
      <c r="H350" s="19">
        <v>8221622.0</v>
      </c>
      <c r="I350" s="19">
        <v>87.4</v>
      </c>
      <c r="J350" s="19">
        <v>1709.0</v>
      </c>
      <c r="K350" s="19">
        <v>5752834.0</v>
      </c>
      <c r="L350" s="19">
        <v>61.2</v>
      </c>
    </row>
    <row r="351">
      <c r="A351" s="19">
        <v>323.0</v>
      </c>
      <c r="B351" s="19" t="s">
        <v>478</v>
      </c>
      <c r="C351" s="19">
        <v>9401888.0</v>
      </c>
      <c r="D351" s="19">
        <v>953.0</v>
      </c>
      <c r="E351" s="19">
        <v>8308532.0</v>
      </c>
      <c r="F351" s="19">
        <v>88.4</v>
      </c>
      <c r="G351" s="19">
        <v>792.0</v>
      </c>
      <c r="H351" s="19">
        <v>8221482.0</v>
      </c>
      <c r="I351" s="19">
        <v>87.4</v>
      </c>
      <c r="J351" s="19">
        <v>7167.0</v>
      </c>
      <c r="K351" s="19">
        <v>5751012.0</v>
      </c>
      <c r="L351" s="19">
        <v>61.2</v>
      </c>
    </row>
    <row r="352">
      <c r="A352" s="19">
        <v>322.0</v>
      </c>
      <c r="B352" s="19" t="s">
        <v>479</v>
      </c>
      <c r="C352" s="19">
        <v>9401888.0</v>
      </c>
      <c r="D352" s="19">
        <v>1314.0</v>
      </c>
      <c r="E352" s="19">
        <v>8307458.0</v>
      </c>
      <c r="F352" s="19">
        <v>88.4</v>
      </c>
      <c r="G352" s="19">
        <v>1038.0</v>
      </c>
      <c r="H352" s="19">
        <v>8220552.0</v>
      </c>
      <c r="I352" s="19">
        <v>87.4</v>
      </c>
      <c r="J352" s="19">
        <v>12388.0</v>
      </c>
      <c r="K352" s="19">
        <v>5743430.0</v>
      </c>
      <c r="L352" s="19">
        <v>61.1</v>
      </c>
    </row>
    <row r="353">
      <c r="A353" s="19">
        <v>321.0</v>
      </c>
      <c r="B353" s="19" t="s">
        <v>480</v>
      </c>
      <c r="C353" s="19">
        <v>9401888.0</v>
      </c>
      <c r="D353" s="19">
        <v>8.0</v>
      </c>
      <c r="E353" s="19">
        <v>8305935.0</v>
      </c>
      <c r="F353" s="19">
        <v>88.3</v>
      </c>
      <c r="G353" s="19">
        <v>31.0</v>
      </c>
      <c r="H353" s="19">
        <v>8219297.0</v>
      </c>
      <c r="I353" s="19">
        <v>87.4</v>
      </c>
      <c r="J353" s="19">
        <v>308.0</v>
      </c>
      <c r="K353" s="19">
        <v>5730846.0</v>
      </c>
      <c r="L353" s="19">
        <v>61.0</v>
      </c>
    </row>
    <row r="354">
      <c r="A354" s="19">
        <v>320.0</v>
      </c>
      <c r="B354" s="19" t="s">
        <v>481</v>
      </c>
      <c r="C354" s="19">
        <v>9401888.0</v>
      </c>
      <c r="D354" s="19">
        <v>345.0</v>
      </c>
      <c r="E354" s="19">
        <v>8305965.0</v>
      </c>
      <c r="F354" s="19">
        <v>88.3</v>
      </c>
      <c r="G354" s="19">
        <v>802.0</v>
      </c>
      <c r="H354" s="19">
        <v>8219305.0</v>
      </c>
      <c r="I354" s="19">
        <v>87.4</v>
      </c>
      <c r="J354" s="19">
        <v>9067.0</v>
      </c>
      <c r="K354" s="19">
        <v>5730542.0</v>
      </c>
      <c r="L354" s="19">
        <v>61.0</v>
      </c>
    </row>
    <row r="355">
      <c r="A355" s="19">
        <v>319.0</v>
      </c>
      <c r="B355" s="19" t="s">
        <v>482</v>
      </c>
      <c r="C355" s="19">
        <v>9401888.0</v>
      </c>
      <c r="D355" s="19">
        <v>508.0</v>
      </c>
      <c r="E355" s="19">
        <v>8305659.0</v>
      </c>
      <c r="F355" s="19">
        <v>88.3</v>
      </c>
      <c r="G355" s="19">
        <v>1057.0</v>
      </c>
      <c r="H355" s="19">
        <v>8218519.0</v>
      </c>
      <c r="I355" s="19">
        <v>87.4</v>
      </c>
      <c r="J355" s="19">
        <v>18116.0</v>
      </c>
      <c r="K355" s="19">
        <v>5720977.0</v>
      </c>
      <c r="L355" s="19">
        <v>60.8</v>
      </c>
    </row>
    <row r="356">
      <c r="A356" s="19">
        <v>318.0</v>
      </c>
      <c r="B356" s="19" t="s">
        <v>483</v>
      </c>
      <c r="C356" s="19">
        <v>9401888.0</v>
      </c>
      <c r="D356" s="19">
        <v>316.0</v>
      </c>
      <c r="E356" s="19">
        <v>8305075.0</v>
      </c>
      <c r="F356" s="19">
        <v>88.3</v>
      </c>
      <c r="G356" s="19">
        <v>621.0</v>
      </c>
      <c r="H356" s="19">
        <v>8217373.0</v>
      </c>
      <c r="I356" s="19">
        <v>87.4</v>
      </c>
      <c r="J356" s="19">
        <v>12679.0</v>
      </c>
      <c r="K356" s="19">
        <v>5702479.0</v>
      </c>
      <c r="L356" s="19">
        <v>60.7</v>
      </c>
    </row>
    <row r="357">
      <c r="A357" s="19">
        <v>317.0</v>
      </c>
      <c r="B357" s="19" t="s">
        <v>484</v>
      </c>
      <c r="C357" s="19">
        <v>9401888.0</v>
      </c>
      <c r="D357" s="19">
        <v>377.0</v>
      </c>
      <c r="E357" s="19">
        <v>8304717.0</v>
      </c>
      <c r="F357" s="19">
        <v>88.3</v>
      </c>
      <c r="G357" s="19">
        <v>758.0</v>
      </c>
      <c r="H357" s="19">
        <v>8216720.0</v>
      </c>
      <c r="I357" s="19">
        <v>87.4</v>
      </c>
      <c r="J357" s="19">
        <v>11710.0</v>
      </c>
      <c r="K357" s="19">
        <v>5689522.0</v>
      </c>
      <c r="L357" s="19">
        <v>60.5</v>
      </c>
    </row>
    <row r="358">
      <c r="A358" s="19">
        <v>316.0</v>
      </c>
      <c r="B358" s="19" t="s">
        <v>485</v>
      </c>
      <c r="C358" s="19">
        <v>9401888.0</v>
      </c>
      <c r="D358" s="19">
        <v>36.0</v>
      </c>
      <c r="E358" s="19">
        <v>8304050.0</v>
      </c>
      <c r="F358" s="19">
        <v>88.3</v>
      </c>
      <c r="G358" s="19">
        <v>45.0</v>
      </c>
      <c r="H358" s="19">
        <v>8215669.0</v>
      </c>
      <c r="I358" s="19">
        <v>87.4</v>
      </c>
      <c r="J358" s="19">
        <v>871.0</v>
      </c>
      <c r="K358" s="19">
        <v>5677586.0</v>
      </c>
      <c r="L358" s="19">
        <v>60.4</v>
      </c>
    </row>
    <row r="359">
      <c r="A359" s="19">
        <v>315.0</v>
      </c>
      <c r="B359" s="19" t="s">
        <v>486</v>
      </c>
      <c r="C359" s="19">
        <v>9401888.0</v>
      </c>
      <c r="D359" s="19">
        <v>883.0</v>
      </c>
      <c r="E359" s="19">
        <v>8304160.0</v>
      </c>
      <c r="F359" s="19">
        <v>88.3</v>
      </c>
      <c r="G359" s="19">
        <v>1341.0</v>
      </c>
      <c r="H359" s="19">
        <v>8215764.0</v>
      </c>
      <c r="I359" s="19">
        <v>87.4</v>
      </c>
      <c r="J359" s="19">
        <v>27167.0</v>
      </c>
      <c r="K359" s="19">
        <v>5676167.0</v>
      </c>
      <c r="L359" s="19">
        <v>60.4</v>
      </c>
    </row>
    <row r="360">
      <c r="A360" s="19">
        <v>314.0</v>
      </c>
      <c r="B360" s="19" t="s">
        <v>487</v>
      </c>
      <c r="C360" s="19">
        <v>9401888.0</v>
      </c>
      <c r="D360" s="19">
        <v>38.0</v>
      </c>
      <c r="E360" s="19">
        <v>8302038.0</v>
      </c>
      <c r="F360" s="19">
        <v>88.3</v>
      </c>
      <c r="G360" s="19">
        <v>76.0</v>
      </c>
      <c r="H360" s="19">
        <v>8213179.0</v>
      </c>
      <c r="I360" s="19">
        <v>87.4</v>
      </c>
      <c r="J360" s="19">
        <v>1132.0</v>
      </c>
      <c r="K360" s="19">
        <v>5648066.0</v>
      </c>
      <c r="L360" s="19">
        <v>60.1</v>
      </c>
    </row>
    <row r="361">
      <c r="A361" s="19">
        <v>313.0</v>
      </c>
      <c r="B361" s="19" t="s">
        <v>488</v>
      </c>
      <c r="C361" s="19">
        <v>9401888.0</v>
      </c>
      <c r="D361" s="19">
        <v>788.0</v>
      </c>
      <c r="E361" s="19">
        <v>8301125.0</v>
      </c>
      <c r="F361" s="19">
        <v>88.3</v>
      </c>
      <c r="G361" s="19">
        <v>1315.0</v>
      </c>
      <c r="H361" s="19">
        <v>8211655.0</v>
      </c>
      <c r="I361" s="19">
        <v>87.4</v>
      </c>
      <c r="J361" s="19">
        <v>20363.0</v>
      </c>
      <c r="K361" s="19">
        <v>5625369.0</v>
      </c>
      <c r="L361" s="19">
        <v>60.1</v>
      </c>
    </row>
    <row r="362">
      <c r="A362" s="19">
        <v>312.0</v>
      </c>
      <c r="B362" s="19" t="s">
        <v>489</v>
      </c>
      <c r="C362" s="19">
        <v>9401888.0</v>
      </c>
      <c r="D362" s="19">
        <v>1390.0</v>
      </c>
      <c r="E362" s="19">
        <v>8301125.0</v>
      </c>
      <c r="F362" s="19">
        <v>88.3</v>
      </c>
      <c r="G362" s="19">
        <v>2021.0</v>
      </c>
      <c r="H362" s="19">
        <v>8211655.0</v>
      </c>
      <c r="I362" s="19">
        <v>87.3</v>
      </c>
      <c r="J362" s="19">
        <v>38588.0</v>
      </c>
      <c r="K362" s="19">
        <v>5625369.0</v>
      </c>
      <c r="L362" s="19">
        <v>59.8</v>
      </c>
    </row>
    <row r="363">
      <c r="A363" s="19">
        <v>311.0</v>
      </c>
      <c r="B363" s="19" t="s">
        <v>490</v>
      </c>
      <c r="C363" s="19">
        <v>9401888.0</v>
      </c>
      <c r="D363" s="19">
        <v>1088.0</v>
      </c>
      <c r="E363" s="19">
        <v>8298829.0</v>
      </c>
      <c r="F363" s="19">
        <v>88.3</v>
      </c>
      <c r="G363" s="19">
        <v>1458.0</v>
      </c>
      <c r="H363" s="19">
        <v>8208694.0</v>
      </c>
      <c r="I363" s="19">
        <v>87.3</v>
      </c>
      <c r="J363" s="19">
        <v>27103.0</v>
      </c>
      <c r="K363" s="19">
        <v>5585486.0</v>
      </c>
      <c r="L363" s="19">
        <v>59.4</v>
      </c>
    </row>
    <row r="364">
      <c r="A364" s="19">
        <v>310.0</v>
      </c>
      <c r="B364" s="19" t="s">
        <v>491</v>
      </c>
      <c r="C364" s="19">
        <v>9401888.0</v>
      </c>
      <c r="D364" s="19">
        <v>929.0</v>
      </c>
      <c r="E364" s="19">
        <v>8296984.0</v>
      </c>
      <c r="F364" s="19">
        <v>88.2</v>
      </c>
      <c r="G364" s="19">
        <v>570.0</v>
      </c>
      <c r="H364" s="19">
        <v>8206487.0</v>
      </c>
      <c r="I364" s="19">
        <v>87.3</v>
      </c>
      <c r="J364" s="19">
        <v>18726.0</v>
      </c>
      <c r="K364" s="19">
        <v>5557354.0</v>
      </c>
      <c r="L364" s="19">
        <v>59.1</v>
      </c>
    </row>
    <row r="365">
      <c r="A365" s="19">
        <v>309.0</v>
      </c>
      <c r="B365" s="19" t="s">
        <v>492</v>
      </c>
      <c r="C365" s="19">
        <v>9401888.0</v>
      </c>
      <c r="D365" s="19">
        <v>1035.0</v>
      </c>
      <c r="E365" s="19">
        <v>8295316.0</v>
      </c>
      <c r="F365" s="19">
        <v>88.2</v>
      </c>
      <c r="G365" s="19">
        <v>628.0</v>
      </c>
      <c r="H365" s="19">
        <v>8205164.0</v>
      </c>
      <c r="I365" s="19">
        <v>87.3</v>
      </c>
      <c r="J365" s="19">
        <v>19615.0</v>
      </c>
      <c r="K365" s="19">
        <v>5537716.0</v>
      </c>
      <c r="L365" s="19">
        <v>58.9</v>
      </c>
    </row>
    <row r="366">
      <c r="A366" s="19">
        <v>308.0</v>
      </c>
      <c r="B366" s="19" t="s">
        <v>493</v>
      </c>
      <c r="C366" s="19">
        <v>9401888.0</v>
      </c>
      <c r="D366" s="19">
        <v>1361.0</v>
      </c>
      <c r="E366" s="19">
        <v>8293370.0</v>
      </c>
      <c r="F366" s="19">
        <v>88.2</v>
      </c>
      <c r="G366" s="19">
        <v>860.0</v>
      </c>
      <c r="H366" s="19">
        <v>8203591.0</v>
      </c>
      <c r="I366" s="19">
        <v>87.3</v>
      </c>
      <c r="J366" s="19">
        <v>27871.0</v>
      </c>
      <c r="K366" s="19">
        <v>5516838.0</v>
      </c>
      <c r="L366" s="19">
        <v>58.7</v>
      </c>
    </row>
    <row r="367">
      <c r="A367" s="19">
        <v>307.0</v>
      </c>
      <c r="B367" s="19" t="s">
        <v>494</v>
      </c>
      <c r="C367" s="19">
        <v>9401888.0</v>
      </c>
      <c r="D367" s="19">
        <v>50.0</v>
      </c>
      <c r="E367" s="19">
        <v>8290271.0</v>
      </c>
      <c r="F367" s="19">
        <v>88.2</v>
      </c>
      <c r="G367" s="19">
        <v>100.0</v>
      </c>
      <c r="H367" s="19">
        <v>8201009.0</v>
      </c>
      <c r="I367" s="19">
        <v>87.2</v>
      </c>
      <c r="J367" s="19">
        <v>1141.0</v>
      </c>
      <c r="K367" s="19">
        <v>5487454.0</v>
      </c>
      <c r="L367" s="19">
        <v>58.4</v>
      </c>
    </row>
    <row r="368">
      <c r="A368" s="19">
        <v>306.0</v>
      </c>
      <c r="B368" s="19" t="s">
        <v>495</v>
      </c>
      <c r="C368" s="19">
        <v>9401888.0</v>
      </c>
      <c r="D368" s="19">
        <v>947.0</v>
      </c>
      <c r="E368" s="19">
        <v>8290235.0</v>
      </c>
      <c r="F368" s="19">
        <v>88.2</v>
      </c>
      <c r="G368" s="19">
        <v>1491.0</v>
      </c>
      <c r="H368" s="19">
        <v>8200926.0</v>
      </c>
      <c r="I368" s="19">
        <v>87.2</v>
      </c>
      <c r="J368" s="19">
        <v>21487.0</v>
      </c>
      <c r="K368" s="19">
        <v>5486288.0</v>
      </c>
      <c r="L368" s="19">
        <v>58.4</v>
      </c>
    </row>
    <row r="369">
      <c r="A369" s="19">
        <v>305.0</v>
      </c>
      <c r="B369" s="19" t="s">
        <v>496</v>
      </c>
      <c r="C369" s="19">
        <v>9401888.0</v>
      </c>
      <c r="D369" s="19">
        <v>1866.0</v>
      </c>
      <c r="E369" s="19">
        <v>8289344.0</v>
      </c>
      <c r="F369" s="19">
        <v>88.2</v>
      </c>
      <c r="G369" s="19">
        <v>2165.0</v>
      </c>
      <c r="H369" s="19">
        <v>8199492.0</v>
      </c>
      <c r="I369" s="19">
        <v>87.2</v>
      </c>
      <c r="J369" s="19">
        <v>40035.0</v>
      </c>
      <c r="K369" s="19">
        <v>5463813.0</v>
      </c>
      <c r="L369" s="19">
        <v>58.1</v>
      </c>
    </row>
    <row r="370">
      <c r="A370" s="19">
        <v>304.0</v>
      </c>
      <c r="B370" s="19" t="s">
        <v>497</v>
      </c>
      <c r="C370" s="19">
        <v>9401888.0</v>
      </c>
      <c r="D370" s="19">
        <v>1556.0</v>
      </c>
      <c r="E370" s="19">
        <v>8286542.0</v>
      </c>
      <c r="F370" s="19">
        <v>88.1</v>
      </c>
      <c r="G370" s="19">
        <v>1495.0</v>
      </c>
      <c r="H370" s="19">
        <v>8196392.0</v>
      </c>
      <c r="I370" s="19">
        <v>87.2</v>
      </c>
      <c r="J370" s="19">
        <v>30743.0</v>
      </c>
      <c r="K370" s="19">
        <v>5422466.0</v>
      </c>
      <c r="L370" s="19">
        <v>57.7</v>
      </c>
    </row>
    <row r="371">
      <c r="A371" s="19">
        <v>303.0</v>
      </c>
      <c r="B371" s="19" t="s">
        <v>498</v>
      </c>
      <c r="C371" s="19">
        <v>9401888.0</v>
      </c>
      <c r="D371" s="19">
        <v>1505.0</v>
      </c>
      <c r="E371" s="19">
        <v>8284326.0</v>
      </c>
      <c r="F371" s="19">
        <v>88.1</v>
      </c>
      <c r="G371" s="19">
        <v>1456.0</v>
      </c>
      <c r="H371" s="19">
        <v>8194196.0</v>
      </c>
      <c r="I371" s="19">
        <v>87.2</v>
      </c>
      <c r="J371" s="19">
        <v>21531.0</v>
      </c>
      <c r="K371" s="19">
        <v>5390726.0</v>
      </c>
      <c r="L371" s="19">
        <v>57.3</v>
      </c>
    </row>
    <row r="372">
      <c r="A372" s="19">
        <v>302.0</v>
      </c>
      <c r="B372" s="19" t="s">
        <v>499</v>
      </c>
      <c r="C372" s="19">
        <v>9401888.0</v>
      </c>
      <c r="D372" s="19">
        <v>1671.0</v>
      </c>
      <c r="E372" s="19">
        <v>8282313.0</v>
      </c>
      <c r="F372" s="19">
        <v>88.1</v>
      </c>
      <c r="G372" s="19">
        <v>1555.0</v>
      </c>
      <c r="H372" s="19">
        <v>8192213.0</v>
      </c>
      <c r="I372" s="19">
        <v>87.1</v>
      </c>
      <c r="J372" s="19">
        <v>23009.0</v>
      </c>
      <c r="K372" s="19">
        <v>5368483.0</v>
      </c>
      <c r="L372" s="19">
        <v>57.1</v>
      </c>
    </row>
    <row r="373">
      <c r="A373" s="19">
        <v>301.0</v>
      </c>
      <c r="B373" s="19" t="s">
        <v>500</v>
      </c>
      <c r="C373" s="19">
        <v>9401888.0</v>
      </c>
      <c r="D373" s="19">
        <v>1882.0</v>
      </c>
      <c r="E373" s="19">
        <v>8280188.0</v>
      </c>
      <c r="F373" s="19">
        <v>88.1</v>
      </c>
      <c r="G373" s="19">
        <v>1977.0</v>
      </c>
      <c r="H373" s="19">
        <v>8190187.0</v>
      </c>
      <c r="I373" s="19">
        <v>87.1</v>
      </c>
      <c r="J373" s="19">
        <v>32816.0</v>
      </c>
      <c r="K373" s="19">
        <v>5344675.0</v>
      </c>
      <c r="L373" s="19">
        <v>56.8</v>
      </c>
    </row>
    <row r="374">
      <c r="A374" s="19">
        <v>300.0</v>
      </c>
      <c r="B374" s="19" t="s">
        <v>501</v>
      </c>
      <c r="C374" s="19">
        <v>9401888.0</v>
      </c>
      <c r="D374" s="19">
        <v>47.0</v>
      </c>
      <c r="E374" s="19">
        <v>8276991.0</v>
      </c>
      <c r="F374" s="19">
        <v>88.0</v>
      </c>
      <c r="G374" s="19">
        <v>83.0</v>
      </c>
      <c r="H374" s="19">
        <v>8186884.0</v>
      </c>
      <c r="I374" s="19">
        <v>87.1</v>
      </c>
      <c r="J374" s="19">
        <v>1334.0</v>
      </c>
      <c r="K374" s="19">
        <v>5309465.0</v>
      </c>
      <c r="L374" s="19">
        <v>56.5</v>
      </c>
    </row>
    <row r="375">
      <c r="A375" s="19">
        <v>299.0</v>
      </c>
      <c r="B375" s="19" t="s">
        <v>502</v>
      </c>
      <c r="C375" s="19">
        <v>9401888.0</v>
      </c>
      <c r="D375" s="19">
        <v>865.0</v>
      </c>
      <c r="E375" s="19">
        <v>8276966.0</v>
      </c>
      <c r="F375" s="19">
        <v>88.0</v>
      </c>
      <c r="G375" s="19">
        <v>1772.0</v>
      </c>
      <c r="H375" s="19">
        <v>8186815.0</v>
      </c>
      <c r="I375" s="19">
        <v>87.1</v>
      </c>
      <c r="J375" s="19">
        <v>26787.0</v>
      </c>
      <c r="K375" s="19">
        <v>5308110.0</v>
      </c>
      <c r="L375" s="19">
        <v>56.5</v>
      </c>
    </row>
    <row r="376">
      <c r="A376" s="19">
        <v>298.0</v>
      </c>
      <c r="B376" s="19" t="s">
        <v>503</v>
      </c>
      <c r="C376" s="19">
        <v>9401888.0</v>
      </c>
      <c r="D376" s="19">
        <v>1189.0</v>
      </c>
      <c r="E376" s="19">
        <v>8276266.0</v>
      </c>
      <c r="F376" s="19">
        <v>88.0</v>
      </c>
      <c r="G376" s="19">
        <v>2819.0</v>
      </c>
      <c r="H376" s="19">
        <v>8185167.0</v>
      </c>
      <c r="I376" s="19">
        <v>87.1</v>
      </c>
      <c r="J376" s="19">
        <v>49613.0</v>
      </c>
      <c r="K376" s="19">
        <v>5280142.0</v>
      </c>
      <c r="L376" s="19">
        <v>56.2</v>
      </c>
    </row>
    <row r="377">
      <c r="A377" s="19">
        <v>297.0</v>
      </c>
      <c r="B377" s="19" t="s">
        <v>504</v>
      </c>
      <c r="C377" s="19">
        <v>9401888.0</v>
      </c>
      <c r="D377" s="19">
        <v>883.0</v>
      </c>
      <c r="E377" s="19">
        <v>8274476.0</v>
      </c>
      <c r="F377" s="19">
        <v>88.0</v>
      </c>
      <c r="G377" s="19">
        <v>1879.0</v>
      </c>
      <c r="H377" s="19">
        <v>8181700.0</v>
      </c>
      <c r="I377" s="19">
        <v>87.0</v>
      </c>
      <c r="J377" s="19">
        <v>36839.0</v>
      </c>
      <c r="K377" s="19">
        <v>5229417.0</v>
      </c>
      <c r="L377" s="19">
        <v>55.6</v>
      </c>
    </row>
    <row r="378">
      <c r="A378" s="19">
        <v>296.0</v>
      </c>
      <c r="B378" s="19" t="s">
        <v>505</v>
      </c>
      <c r="C378" s="19">
        <v>9401888.0</v>
      </c>
      <c r="D378" s="19">
        <v>845.0</v>
      </c>
      <c r="E378" s="19">
        <v>8273308.0</v>
      </c>
      <c r="F378" s="19">
        <v>88.0</v>
      </c>
      <c r="G378" s="19">
        <v>1839.0</v>
      </c>
      <c r="H378" s="19">
        <v>8179500.0</v>
      </c>
      <c r="I378" s="19">
        <v>87.0</v>
      </c>
      <c r="J378" s="19">
        <v>25347.0</v>
      </c>
      <c r="K378" s="19">
        <v>5192005.0</v>
      </c>
      <c r="L378" s="19">
        <v>55.2</v>
      </c>
    </row>
    <row r="379">
      <c r="A379" s="19">
        <v>295.0</v>
      </c>
      <c r="B379" s="19" t="s">
        <v>506</v>
      </c>
      <c r="C379" s="19">
        <v>9401888.0</v>
      </c>
      <c r="D379" s="19">
        <v>906.0</v>
      </c>
      <c r="E379" s="19">
        <v>8272128.0</v>
      </c>
      <c r="F379" s="19">
        <v>88.0</v>
      </c>
      <c r="G379" s="19">
        <v>2198.0</v>
      </c>
      <c r="H379" s="19">
        <v>8177290.0</v>
      </c>
      <c r="I379" s="19">
        <v>87.0</v>
      </c>
      <c r="J379" s="19">
        <v>27829.0</v>
      </c>
      <c r="K379" s="19">
        <v>5165994.0</v>
      </c>
      <c r="L379" s="19">
        <v>54.9</v>
      </c>
    </row>
    <row r="380">
      <c r="A380" s="19">
        <v>294.0</v>
      </c>
      <c r="B380" s="19" t="s">
        <v>507</v>
      </c>
      <c r="C380" s="19">
        <v>9401888.0</v>
      </c>
      <c r="D380" s="19">
        <v>1276.0</v>
      </c>
      <c r="E380" s="19">
        <v>8270822.0</v>
      </c>
      <c r="F380" s="19">
        <v>88.0</v>
      </c>
      <c r="G380" s="19">
        <v>3241.0</v>
      </c>
      <c r="H380" s="19">
        <v>8174675.0</v>
      </c>
      <c r="I380" s="19">
        <v>86.9</v>
      </c>
      <c r="J380" s="19">
        <v>43285.0</v>
      </c>
      <c r="K380" s="19">
        <v>5137756.0</v>
      </c>
      <c r="L380" s="19">
        <v>54.6</v>
      </c>
    </row>
    <row r="381">
      <c r="A381" s="19">
        <v>293.0</v>
      </c>
      <c r="B381" s="19" t="s">
        <v>508</v>
      </c>
      <c r="C381" s="19">
        <v>9401888.0</v>
      </c>
      <c r="D381" s="19">
        <v>77.0</v>
      </c>
      <c r="E381" s="19">
        <v>8268394.0</v>
      </c>
      <c r="F381" s="19">
        <v>87.9</v>
      </c>
      <c r="G381" s="19">
        <v>142.0</v>
      </c>
      <c r="H381" s="19">
        <v>8170256.0</v>
      </c>
      <c r="I381" s="19">
        <v>86.9</v>
      </c>
      <c r="J381" s="19">
        <v>2250.0</v>
      </c>
      <c r="K381" s="19">
        <v>5093656.0</v>
      </c>
      <c r="L381" s="19">
        <v>54.2</v>
      </c>
    </row>
    <row r="382">
      <c r="A382" s="19">
        <v>292.0</v>
      </c>
      <c r="B382" s="19" t="s">
        <v>509</v>
      </c>
      <c r="C382" s="19">
        <v>9401888.0</v>
      </c>
      <c r="D382" s="19">
        <v>1173.0</v>
      </c>
      <c r="E382" s="19">
        <v>8268364.0</v>
      </c>
      <c r="F382" s="19">
        <v>87.9</v>
      </c>
      <c r="G382" s="19">
        <v>2736.0</v>
      </c>
      <c r="H382" s="19">
        <v>8170148.0</v>
      </c>
      <c r="I382" s="19">
        <v>86.9</v>
      </c>
      <c r="J382" s="19">
        <v>34111.0</v>
      </c>
      <c r="K382" s="19">
        <v>5091419.0</v>
      </c>
      <c r="L382" s="19">
        <v>54.2</v>
      </c>
    </row>
    <row r="383">
      <c r="A383" s="19">
        <v>291.0</v>
      </c>
      <c r="B383" s="19" t="s">
        <v>510</v>
      </c>
      <c r="C383" s="19">
        <v>9401888.0</v>
      </c>
      <c r="D383" s="19">
        <v>1866.0</v>
      </c>
      <c r="E383" s="19">
        <v>8267281.0</v>
      </c>
      <c r="F383" s="19">
        <v>87.9</v>
      </c>
      <c r="G383" s="19">
        <v>5306.0</v>
      </c>
      <c r="H383" s="19">
        <v>8167419.0</v>
      </c>
      <c r="I383" s="19">
        <v>86.9</v>
      </c>
      <c r="J383" s="19">
        <v>59849.0</v>
      </c>
      <c r="K383" s="19">
        <v>5055856.0</v>
      </c>
      <c r="L383" s="19">
        <v>53.8</v>
      </c>
    </row>
    <row r="384">
      <c r="A384" s="19">
        <v>290.0</v>
      </c>
      <c r="B384" s="19" t="s">
        <v>511</v>
      </c>
      <c r="C384" s="19">
        <v>9401888.0</v>
      </c>
      <c r="D384" s="19">
        <v>1749.0</v>
      </c>
      <c r="E384" s="19">
        <v>8264286.0</v>
      </c>
      <c r="F384" s="19">
        <v>87.9</v>
      </c>
      <c r="G384" s="19">
        <v>7135.0</v>
      </c>
      <c r="H384" s="19">
        <v>8160859.0</v>
      </c>
      <c r="I384" s="19">
        <v>86.8</v>
      </c>
      <c r="J384" s="19">
        <v>58392.0</v>
      </c>
      <c r="K384" s="19">
        <v>4994356.0</v>
      </c>
      <c r="L384" s="19">
        <v>53.1</v>
      </c>
    </row>
    <row r="385">
      <c r="A385" s="19">
        <v>289.0</v>
      </c>
      <c r="B385" s="19" t="s">
        <v>512</v>
      </c>
      <c r="C385" s="19">
        <v>9401888.0</v>
      </c>
      <c r="D385" s="19">
        <v>87.0</v>
      </c>
      <c r="E385" s="19">
        <v>8261034.0</v>
      </c>
      <c r="F385" s="19">
        <v>87.9</v>
      </c>
      <c r="G385" s="19">
        <v>141.0</v>
      </c>
      <c r="H385" s="19">
        <v>8152209.0</v>
      </c>
      <c r="I385" s="19">
        <v>86.7</v>
      </c>
      <c r="J385" s="19">
        <v>2610.0</v>
      </c>
      <c r="K385" s="19">
        <v>4934581.0</v>
      </c>
      <c r="L385" s="19">
        <v>52.5</v>
      </c>
    </row>
    <row r="386">
      <c r="A386" s="19">
        <v>288.0</v>
      </c>
      <c r="B386" s="19" t="s">
        <v>513</v>
      </c>
      <c r="C386" s="19">
        <v>9401888.0</v>
      </c>
      <c r="D386" s="19">
        <v>29.0</v>
      </c>
      <c r="E386" s="19">
        <v>8260929.0</v>
      </c>
      <c r="F386" s="19">
        <v>87.9</v>
      </c>
      <c r="G386" s="19">
        <v>40.0</v>
      </c>
      <c r="H386" s="19">
        <v>8152051.0</v>
      </c>
      <c r="I386" s="19">
        <v>86.7</v>
      </c>
      <c r="J386" s="19">
        <v>790.0</v>
      </c>
      <c r="K386" s="19">
        <v>4931878.0</v>
      </c>
      <c r="L386" s="19">
        <v>52.5</v>
      </c>
    </row>
    <row r="387">
      <c r="A387" s="19">
        <v>287.0</v>
      </c>
      <c r="B387" s="19" t="s">
        <v>514</v>
      </c>
      <c r="C387" s="19">
        <v>9401888.0</v>
      </c>
      <c r="D387" s="19">
        <v>121.0</v>
      </c>
      <c r="E387" s="19">
        <v>8260854.0</v>
      </c>
      <c r="F387" s="19">
        <v>87.9</v>
      </c>
      <c r="G387" s="19">
        <v>185.0</v>
      </c>
      <c r="H387" s="19">
        <v>8151966.0</v>
      </c>
      <c r="I387" s="19">
        <v>86.7</v>
      </c>
      <c r="J387" s="19">
        <v>4514.0</v>
      </c>
      <c r="K387" s="19">
        <v>4931033.0</v>
      </c>
      <c r="L387" s="19">
        <v>52.4</v>
      </c>
    </row>
    <row r="388">
      <c r="A388" s="19">
        <v>286.0</v>
      </c>
      <c r="B388" s="19" t="s">
        <v>515</v>
      </c>
      <c r="C388" s="19">
        <v>9401888.0</v>
      </c>
      <c r="D388" s="19">
        <v>123.0</v>
      </c>
      <c r="E388" s="19">
        <v>8260674.0</v>
      </c>
      <c r="F388" s="19">
        <v>87.9</v>
      </c>
      <c r="G388" s="19">
        <v>213.0</v>
      </c>
      <c r="H388" s="19">
        <v>8151708.0</v>
      </c>
      <c r="I388" s="19">
        <v>86.7</v>
      </c>
      <c r="J388" s="19">
        <v>4483.0</v>
      </c>
      <c r="K388" s="19">
        <v>4926122.0</v>
      </c>
      <c r="L388" s="19">
        <v>52.4</v>
      </c>
    </row>
    <row r="389">
      <c r="A389" s="19">
        <v>285.0</v>
      </c>
      <c r="B389" s="19" t="s">
        <v>516</v>
      </c>
      <c r="C389" s="19">
        <v>9401888.0</v>
      </c>
      <c r="D389" s="19">
        <v>1379.0</v>
      </c>
      <c r="E389" s="19">
        <v>8260439.0</v>
      </c>
      <c r="F389" s="19">
        <v>87.9</v>
      </c>
      <c r="G389" s="19">
        <v>3720.0</v>
      </c>
      <c r="H389" s="19">
        <v>8151371.0</v>
      </c>
      <c r="I389" s="19">
        <v>86.7</v>
      </c>
      <c r="J389" s="19">
        <v>58784.0</v>
      </c>
      <c r="K389" s="19">
        <v>4921495.0</v>
      </c>
      <c r="L389" s="19">
        <v>52.3</v>
      </c>
    </row>
    <row r="390">
      <c r="A390" s="19">
        <v>284.0</v>
      </c>
      <c r="B390" s="19" t="s">
        <v>517</v>
      </c>
      <c r="C390" s="19">
        <v>9401888.0</v>
      </c>
      <c r="D390" s="19">
        <v>1985.0</v>
      </c>
      <c r="E390" s="19">
        <v>8259078.0</v>
      </c>
      <c r="F390" s="19">
        <v>87.8</v>
      </c>
      <c r="G390" s="19">
        <v>5414.0</v>
      </c>
      <c r="H390" s="19">
        <v>8147564.0</v>
      </c>
      <c r="I390" s="19">
        <v>86.7</v>
      </c>
      <c r="J390" s="19">
        <v>87893.0</v>
      </c>
      <c r="K390" s="19">
        <v>4860585.0</v>
      </c>
      <c r="L390" s="19">
        <v>51.7</v>
      </c>
    </row>
    <row r="391">
      <c r="A391" s="19">
        <v>283.0</v>
      </c>
      <c r="B391" s="19" t="s">
        <v>518</v>
      </c>
      <c r="C391" s="19">
        <v>9401888.0</v>
      </c>
      <c r="D391" s="19">
        <v>1401.0</v>
      </c>
      <c r="E391" s="19">
        <v>8256582.0</v>
      </c>
      <c r="F391" s="19">
        <v>87.8</v>
      </c>
      <c r="G391" s="19">
        <v>3632.0</v>
      </c>
      <c r="H391" s="19">
        <v>8141573.0</v>
      </c>
      <c r="I391" s="19">
        <v>86.6</v>
      </c>
      <c r="J391" s="19">
        <v>59051.0</v>
      </c>
      <c r="K391" s="19">
        <v>4771448.0</v>
      </c>
      <c r="L391" s="19">
        <v>50.7</v>
      </c>
    </row>
    <row r="392">
      <c r="A392" s="19">
        <v>282.0</v>
      </c>
      <c r="B392" s="19" t="s">
        <v>519</v>
      </c>
      <c r="C392" s="19">
        <v>9401888.0</v>
      </c>
      <c r="D392" s="19">
        <v>1325.0</v>
      </c>
      <c r="E392" s="19">
        <v>8254731.0</v>
      </c>
      <c r="F392" s="19">
        <v>87.8</v>
      </c>
      <c r="G392" s="19">
        <v>3566.0</v>
      </c>
      <c r="H392" s="19">
        <v>8137405.0</v>
      </c>
      <c r="I392" s="19">
        <v>86.6</v>
      </c>
      <c r="J392" s="19">
        <v>45468.0</v>
      </c>
      <c r="K392" s="19">
        <v>4711323.0</v>
      </c>
      <c r="L392" s="19">
        <v>50.1</v>
      </c>
    </row>
    <row r="393">
      <c r="A393" s="19">
        <v>281.0</v>
      </c>
      <c r="B393" s="19" t="s">
        <v>520</v>
      </c>
      <c r="C393" s="19">
        <v>9401888.0</v>
      </c>
      <c r="D393" s="19">
        <v>1252.0</v>
      </c>
      <c r="E393" s="19">
        <v>8253058.0</v>
      </c>
      <c r="F393" s="19">
        <v>87.8</v>
      </c>
      <c r="G393" s="19">
        <v>4409.0</v>
      </c>
      <c r="H393" s="19">
        <v>8133400.0</v>
      </c>
      <c r="I393" s="19">
        <v>86.5</v>
      </c>
      <c r="J393" s="19">
        <v>42318.0</v>
      </c>
      <c r="K393" s="19">
        <v>4665071.0</v>
      </c>
      <c r="L393" s="19">
        <v>49.6</v>
      </c>
    </row>
    <row r="394">
      <c r="A394" s="19">
        <v>280.0</v>
      </c>
      <c r="B394" s="19" t="s">
        <v>521</v>
      </c>
      <c r="C394" s="19">
        <v>9401888.0</v>
      </c>
      <c r="D394" s="19">
        <v>1669.0</v>
      </c>
      <c r="E394" s="19">
        <v>8251502.0</v>
      </c>
      <c r="F394" s="19">
        <v>87.8</v>
      </c>
      <c r="G394" s="19">
        <v>6128.0</v>
      </c>
      <c r="H394" s="19">
        <v>8128558.0</v>
      </c>
      <c r="I394" s="19">
        <v>86.5</v>
      </c>
      <c r="J394" s="19">
        <v>52910.0</v>
      </c>
      <c r="K394" s="19">
        <v>4622026.0</v>
      </c>
      <c r="L394" s="19">
        <v>49.2</v>
      </c>
    </row>
    <row r="395">
      <c r="A395" s="19">
        <v>279.0</v>
      </c>
      <c r="B395" s="19" t="s">
        <v>522</v>
      </c>
      <c r="C395" s="19">
        <v>9401888.0</v>
      </c>
      <c r="D395" s="19">
        <v>86.0</v>
      </c>
      <c r="E395" s="19">
        <v>8248713.0</v>
      </c>
      <c r="F395" s="19">
        <v>87.7</v>
      </c>
      <c r="G395" s="19">
        <v>313.0</v>
      </c>
      <c r="H395" s="19">
        <v>8121284.0</v>
      </c>
      <c r="I395" s="19">
        <v>86.4</v>
      </c>
      <c r="J395" s="19">
        <v>2235.0</v>
      </c>
      <c r="K395" s="19">
        <v>4568382.0</v>
      </c>
      <c r="L395" s="19">
        <v>48.6</v>
      </c>
    </row>
    <row r="396">
      <c r="A396" s="19">
        <v>278.0</v>
      </c>
      <c r="B396" s="19" t="s">
        <v>523</v>
      </c>
      <c r="C396" s="19">
        <v>9401888.0</v>
      </c>
      <c r="D396" s="19">
        <v>1409.0</v>
      </c>
      <c r="E396" s="19">
        <v>8248700.0</v>
      </c>
      <c r="F396" s="19">
        <v>87.7</v>
      </c>
      <c r="G396" s="19">
        <v>2799.0</v>
      </c>
      <c r="H396" s="19">
        <v>8121039.0</v>
      </c>
      <c r="I396" s="19">
        <v>86.4</v>
      </c>
      <c r="J396" s="19">
        <v>45036.0</v>
      </c>
      <c r="K396" s="19">
        <v>4566203.0</v>
      </c>
      <c r="L396" s="19">
        <v>48.6</v>
      </c>
    </row>
    <row r="397">
      <c r="A397" s="19">
        <v>277.0</v>
      </c>
      <c r="B397" s="19" t="s">
        <v>524</v>
      </c>
      <c r="C397" s="19">
        <v>9401888.0</v>
      </c>
      <c r="D397" s="19">
        <v>2176.0</v>
      </c>
      <c r="E397" s="19">
        <v>8247509.0</v>
      </c>
      <c r="F397" s="19">
        <v>87.7</v>
      </c>
      <c r="G397" s="19">
        <v>8320.0</v>
      </c>
      <c r="H397" s="19">
        <v>8118261.0</v>
      </c>
      <c r="I397" s="19">
        <v>86.3</v>
      </c>
      <c r="J397" s="19">
        <v>79774.0</v>
      </c>
      <c r="K397" s="19">
        <v>4519749.0</v>
      </c>
      <c r="L397" s="19">
        <v>48.1</v>
      </c>
    </row>
    <row r="398">
      <c r="A398" s="19">
        <v>276.0</v>
      </c>
      <c r="B398" s="19" t="s">
        <v>525</v>
      </c>
      <c r="C398" s="19">
        <v>9401888.0</v>
      </c>
      <c r="D398" s="19">
        <v>1480.0</v>
      </c>
      <c r="E398" s="19">
        <v>8244897.0</v>
      </c>
      <c r="F398" s="19">
        <v>87.7</v>
      </c>
      <c r="G398" s="19">
        <v>5848.0</v>
      </c>
      <c r="H398" s="19">
        <v>8109394.0</v>
      </c>
      <c r="I398" s="19">
        <v>86.3</v>
      </c>
      <c r="J398" s="19">
        <v>51967.0</v>
      </c>
      <c r="K398" s="19">
        <v>4438807.0</v>
      </c>
      <c r="L398" s="19">
        <v>47.2</v>
      </c>
    </row>
    <row r="399">
      <c r="A399" s="19">
        <v>275.0</v>
      </c>
      <c r="B399" s="19" t="s">
        <v>526</v>
      </c>
      <c r="C399" s="19">
        <v>9401888.0</v>
      </c>
      <c r="D399" s="19">
        <v>1432.0</v>
      </c>
      <c r="E399" s="19">
        <v>8243145.0</v>
      </c>
      <c r="F399" s="19">
        <v>87.7</v>
      </c>
      <c r="G399" s="19">
        <v>5744.0</v>
      </c>
      <c r="H399" s="19">
        <v>8103195.0</v>
      </c>
      <c r="I399" s="19">
        <v>86.2</v>
      </c>
      <c r="J399" s="19">
        <v>36387.0</v>
      </c>
      <c r="K399" s="19">
        <v>4385975.0</v>
      </c>
      <c r="L399" s="19">
        <v>46.6</v>
      </c>
    </row>
    <row r="400">
      <c r="A400" s="19">
        <v>274.0</v>
      </c>
      <c r="B400" s="19" t="s">
        <v>527</v>
      </c>
      <c r="C400" s="19">
        <v>9401888.0</v>
      </c>
      <c r="D400" s="19">
        <v>1735.0</v>
      </c>
      <c r="E400" s="19">
        <v>8241434.0</v>
      </c>
      <c r="F400" s="19">
        <v>87.7</v>
      </c>
      <c r="G400" s="19">
        <v>6488.0</v>
      </c>
      <c r="H400" s="19">
        <v>8097109.0</v>
      </c>
      <c r="I400" s="19">
        <v>86.1</v>
      </c>
      <c r="J400" s="19">
        <v>44680.0</v>
      </c>
      <c r="K400" s="19">
        <v>4349399.0</v>
      </c>
      <c r="L400" s="19">
        <v>46.3</v>
      </c>
    </row>
    <row r="401">
      <c r="A401" s="19">
        <v>273.0</v>
      </c>
      <c r="B401" s="19" t="s">
        <v>528</v>
      </c>
      <c r="C401" s="19">
        <v>9401888.0</v>
      </c>
      <c r="D401" s="19">
        <v>2280.0</v>
      </c>
      <c r="E401" s="19">
        <v>8239400.0</v>
      </c>
      <c r="F401" s="19">
        <v>87.6</v>
      </c>
      <c r="G401" s="19">
        <v>10094.0</v>
      </c>
      <c r="H401" s="19">
        <v>8090244.0</v>
      </c>
      <c r="I401" s="19">
        <v>86.0</v>
      </c>
      <c r="J401" s="19">
        <v>70311.0</v>
      </c>
      <c r="K401" s="19">
        <v>4304485.0</v>
      </c>
      <c r="L401" s="19">
        <v>45.8</v>
      </c>
    </row>
    <row r="402">
      <c r="A402" s="19">
        <v>272.0</v>
      </c>
      <c r="B402" s="19" t="s">
        <v>529</v>
      </c>
      <c r="C402" s="19">
        <v>9401888.0</v>
      </c>
      <c r="D402" s="19">
        <v>118.0</v>
      </c>
      <c r="E402" s="19">
        <v>8235941.0</v>
      </c>
      <c r="F402" s="19">
        <v>87.6</v>
      </c>
      <c r="G402" s="19">
        <v>577.0</v>
      </c>
      <c r="H402" s="19">
        <v>8078945.0</v>
      </c>
      <c r="I402" s="19">
        <v>85.9</v>
      </c>
      <c r="J402" s="19">
        <v>3289.0</v>
      </c>
      <c r="K402" s="19">
        <v>4233567.0</v>
      </c>
      <c r="L402" s="19">
        <v>45.0</v>
      </c>
    </row>
    <row r="403">
      <c r="A403" s="19">
        <v>271.0</v>
      </c>
      <c r="B403" s="19" t="s">
        <v>530</v>
      </c>
      <c r="C403" s="19">
        <v>9401888.0</v>
      </c>
      <c r="D403" s="19">
        <v>1904.0</v>
      </c>
      <c r="E403" s="19">
        <v>8235942.0</v>
      </c>
      <c r="F403" s="19">
        <v>87.6</v>
      </c>
      <c r="G403" s="19">
        <v>4587.0</v>
      </c>
      <c r="H403" s="19">
        <v>8078465.0</v>
      </c>
      <c r="I403" s="19">
        <v>85.9</v>
      </c>
      <c r="J403" s="19">
        <v>53011.0</v>
      </c>
      <c r="K403" s="19">
        <v>4230343.0</v>
      </c>
      <c r="L403" s="19">
        <v>45.0</v>
      </c>
    </row>
    <row r="404">
      <c r="A404" s="19">
        <v>270.0</v>
      </c>
      <c r="B404" s="19" t="s">
        <v>531</v>
      </c>
      <c r="C404" s="19">
        <v>9401888.0</v>
      </c>
      <c r="D404" s="19">
        <v>3228.0</v>
      </c>
      <c r="E404" s="19">
        <v>8234238.0</v>
      </c>
      <c r="F404" s="19">
        <v>87.6</v>
      </c>
      <c r="G404" s="19">
        <v>12951.0</v>
      </c>
      <c r="H404" s="19">
        <v>8073652.0</v>
      </c>
      <c r="I404" s="19">
        <v>85.9</v>
      </c>
      <c r="J404" s="19">
        <v>93360.0</v>
      </c>
      <c r="K404" s="19">
        <v>4175126.0</v>
      </c>
      <c r="L404" s="19">
        <v>44.4</v>
      </c>
    </row>
    <row r="405">
      <c r="A405" s="19">
        <v>269.0</v>
      </c>
      <c r="B405" s="19" t="s">
        <v>532</v>
      </c>
      <c r="C405" s="19">
        <v>9401888.0</v>
      </c>
      <c r="D405" s="19">
        <v>2379.0</v>
      </c>
      <c r="E405" s="19">
        <v>8230606.0</v>
      </c>
      <c r="F405" s="19">
        <v>87.5</v>
      </c>
      <c r="G405" s="19">
        <v>10320.0</v>
      </c>
      <c r="H405" s="19">
        <v>8060382.0</v>
      </c>
      <c r="I405" s="19">
        <v>85.7</v>
      </c>
      <c r="J405" s="19">
        <v>60252.0</v>
      </c>
      <c r="K405" s="19">
        <v>4080181.0</v>
      </c>
      <c r="L405" s="19">
        <v>43.4</v>
      </c>
    </row>
    <row r="406">
      <c r="A406" s="19">
        <v>268.0</v>
      </c>
      <c r="B406" s="19" t="s">
        <v>533</v>
      </c>
      <c r="C406" s="19">
        <v>9401888.0</v>
      </c>
      <c r="D406" s="19">
        <v>2352.0</v>
      </c>
      <c r="E406" s="19">
        <v>8227788.0</v>
      </c>
      <c r="F406" s="19">
        <v>87.5</v>
      </c>
      <c r="G406" s="19">
        <v>10888.0</v>
      </c>
      <c r="H406" s="19">
        <v>8049504.0</v>
      </c>
      <c r="I406" s="19">
        <v>85.6</v>
      </c>
      <c r="J406" s="19">
        <v>46088.0</v>
      </c>
      <c r="K406" s="19">
        <v>4019205.0</v>
      </c>
      <c r="L406" s="19">
        <v>42.7</v>
      </c>
    </row>
    <row r="407">
      <c r="A407" s="19">
        <v>267.0</v>
      </c>
      <c r="B407" s="19" t="s">
        <v>534</v>
      </c>
      <c r="C407" s="19">
        <v>9401888.0</v>
      </c>
      <c r="D407" s="19">
        <v>2853.0</v>
      </c>
      <c r="E407" s="19">
        <v>8225014.0</v>
      </c>
      <c r="F407" s="19">
        <v>87.5</v>
      </c>
      <c r="G407" s="19">
        <v>10733.0</v>
      </c>
      <c r="H407" s="19">
        <v>8038001.0</v>
      </c>
      <c r="I407" s="19">
        <v>85.5</v>
      </c>
      <c r="J407" s="19">
        <v>55477.0</v>
      </c>
      <c r="K407" s="19">
        <v>3972202.0</v>
      </c>
      <c r="L407" s="19">
        <v>42.2</v>
      </c>
    </row>
    <row r="408">
      <c r="A408" s="19">
        <v>266.0</v>
      </c>
      <c r="B408" s="19" t="s">
        <v>535</v>
      </c>
      <c r="C408" s="19">
        <v>9401888.0</v>
      </c>
      <c r="D408" s="19">
        <v>3721.0</v>
      </c>
      <c r="E408" s="19">
        <v>8221683.0</v>
      </c>
      <c r="F408" s="19">
        <v>87.4</v>
      </c>
      <c r="G408" s="19">
        <v>16667.0</v>
      </c>
      <c r="H408" s="19">
        <v>8026621.0</v>
      </c>
      <c r="I408" s="19">
        <v>85.4</v>
      </c>
      <c r="J408" s="19">
        <v>77267.0</v>
      </c>
      <c r="K408" s="19">
        <v>3915982.0</v>
      </c>
      <c r="L408" s="19">
        <v>41.7</v>
      </c>
    </row>
    <row r="409">
      <c r="A409" s="19">
        <v>265.0</v>
      </c>
      <c r="B409" s="19" t="s">
        <v>536</v>
      </c>
      <c r="C409" s="19">
        <v>9401888.0</v>
      </c>
      <c r="D409" s="19">
        <v>144.0</v>
      </c>
      <c r="E409" s="19">
        <v>8216392.0</v>
      </c>
      <c r="F409" s="19">
        <v>87.4</v>
      </c>
      <c r="G409" s="19">
        <v>788.0</v>
      </c>
      <c r="H409" s="19">
        <v>8008287.0</v>
      </c>
      <c r="I409" s="19">
        <v>85.2</v>
      </c>
      <c r="J409" s="19">
        <v>2926.0</v>
      </c>
      <c r="K409" s="19">
        <v>3837808.0</v>
      </c>
      <c r="L409" s="19">
        <v>40.8</v>
      </c>
    </row>
    <row r="410">
      <c r="A410" s="19">
        <v>264.0</v>
      </c>
      <c r="B410" s="19" t="s">
        <v>537</v>
      </c>
      <c r="C410" s="19">
        <v>9401888.0</v>
      </c>
      <c r="D410" s="19">
        <v>2552.0</v>
      </c>
      <c r="E410" s="19">
        <v>8216475.0</v>
      </c>
      <c r="F410" s="19">
        <v>87.4</v>
      </c>
      <c r="G410" s="19">
        <v>12017.0</v>
      </c>
      <c r="H410" s="19">
        <v>8007678.0</v>
      </c>
      <c r="I410" s="19">
        <v>85.2</v>
      </c>
      <c r="J410" s="19">
        <v>64827.0</v>
      </c>
      <c r="K410" s="19">
        <v>3835015.0</v>
      </c>
      <c r="L410" s="19">
        <v>40.8</v>
      </c>
    </row>
    <row r="411">
      <c r="A411" s="19">
        <v>263.0</v>
      </c>
      <c r="B411" s="19" t="s">
        <v>538</v>
      </c>
      <c r="C411" s="19">
        <v>9505868.0</v>
      </c>
      <c r="D411" s="19">
        <v>642.0</v>
      </c>
      <c r="E411" s="19">
        <v>8203031.0</v>
      </c>
      <c r="F411" s="19">
        <v>86.3</v>
      </c>
      <c r="G411" s="19">
        <v>685.0</v>
      </c>
      <c r="H411" s="19">
        <v>7941012.0</v>
      </c>
      <c r="I411" s="19">
        <v>83.5</v>
      </c>
      <c r="J411" s="19">
        <v>5694.0</v>
      </c>
      <c r="K411" s="19">
        <v>3385648.0</v>
      </c>
      <c r="L411" s="19">
        <v>35.6</v>
      </c>
    </row>
    <row r="412">
      <c r="A412" s="19">
        <v>262.0</v>
      </c>
      <c r="B412" s="19" t="s">
        <v>539</v>
      </c>
      <c r="C412" s="19">
        <v>9401888.0</v>
      </c>
      <c r="D412" s="19">
        <v>2833.0</v>
      </c>
      <c r="E412" s="19">
        <v>8209818.0</v>
      </c>
      <c r="F412" s="19">
        <v>87.3</v>
      </c>
      <c r="G412" s="19">
        <v>11544.0</v>
      </c>
      <c r="H412" s="19">
        <v>7978639.0</v>
      </c>
      <c r="I412" s="19">
        <v>84.9</v>
      </c>
      <c r="J412" s="19">
        <v>64629.0</v>
      </c>
      <c r="K412" s="19">
        <v>3664712.0</v>
      </c>
      <c r="L412" s="19">
        <v>39.0</v>
      </c>
    </row>
    <row r="413">
      <c r="A413" s="19">
        <v>261.0</v>
      </c>
      <c r="B413" s="19" t="s">
        <v>540</v>
      </c>
      <c r="C413" s="19">
        <v>9401888.0</v>
      </c>
      <c r="D413" s="19">
        <v>2907.0</v>
      </c>
      <c r="E413" s="19">
        <v>8206489.0</v>
      </c>
      <c r="F413" s="19">
        <v>87.3</v>
      </c>
      <c r="G413" s="19">
        <v>10284.0</v>
      </c>
      <c r="H413" s="19">
        <v>7966424.0</v>
      </c>
      <c r="I413" s="19">
        <v>84.7</v>
      </c>
      <c r="J413" s="19">
        <v>54988.0</v>
      </c>
      <c r="K413" s="19">
        <v>3598300.0</v>
      </c>
      <c r="L413" s="19">
        <v>38.3</v>
      </c>
    </row>
    <row r="414">
      <c r="A414" s="19">
        <v>260.0</v>
      </c>
      <c r="B414" s="19" t="s">
        <v>541</v>
      </c>
      <c r="C414" s="19">
        <v>9401888.0</v>
      </c>
      <c r="D414" s="19">
        <v>3998.0</v>
      </c>
      <c r="E414" s="19">
        <v>8202972.0</v>
      </c>
      <c r="F414" s="19">
        <v>87.2</v>
      </c>
      <c r="G414" s="19">
        <v>8510.0</v>
      </c>
      <c r="H414" s="19">
        <v>7955403.0</v>
      </c>
      <c r="I414" s="19">
        <v>84.6</v>
      </c>
      <c r="J414" s="19">
        <v>60977.0</v>
      </c>
      <c r="K414" s="19">
        <v>3540896.0</v>
      </c>
      <c r="L414" s="19">
        <v>37.7</v>
      </c>
    </row>
    <row r="415">
      <c r="A415" s="19">
        <v>259.0</v>
      </c>
      <c r="B415" s="19" t="s">
        <v>542</v>
      </c>
      <c r="C415" s="19">
        <v>9401888.0</v>
      </c>
      <c r="D415" s="19">
        <v>6135.0</v>
      </c>
      <c r="E415" s="19">
        <v>8198110.0</v>
      </c>
      <c r="F415" s="19">
        <v>87.2</v>
      </c>
      <c r="G415" s="19">
        <v>12197.0</v>
      </c>
      <c r="H415" s="19">
        <v>7945831.0</v>
      </c>
      <c r="I415" s="19">
        <v>84.5</v>
      </c>
      <c r="J415" s="19">
        <v>87140.0</v>
      </c>
      <c r="K415" s="19">
        <v>3477076.0</v>
      </c>
      <c r="L415" s="19">
        <v>37.0</v>
      </c>
    </row>
    <row r="416">
      <c r="A416" s="19">
        <v>258.0</v>
      </c>
      <c r="B416" s="19" t="s">
        <v>543</v>
      </c>
      <c r="C416" s="19">
        <v>9505868.0</v>
      </c>
      <c r="D416" s="19">
        <v>321.0</v>
      </c>
      <c r="E416" s="19">
        <v>8203299.0</v>
      </c>
      <c r="F416" s="19">
        <v>86.3</v>
      </c>
      <c r="G416" s="19">
        <v>367.0</v>
      </c>
      <c r="H416" s="19">
        <v>7941336.0</v>
      </c>
      <c r="I416" s="19">
        <v>83.5</v>
      </c>
      <c r="J416" s="19">
        <v>3363.0</v>
      </c>
      <c r="K416" s="19">
        <v>3389052.0</v>
      </c>
      <c r="L416" s="19">
        <v>35.7</v>
      </c>
    </row>
    <row r="417">
      <c r="A417" s="19">
        <v>257.0</v>
      </c>
      <c r="B417" s="19" t="s">
        <v>544</v>
      </c>
      <c r="C417" s="19">
        <v>9505868.0</v>
      </c>
      <c r="D417" s="19">
        <v>642.0</v>
      </c>
      <c r="E417" s="19">
        <v>8203031.0</v>
      </c>
      <c r="F417" s="19">
        <v>86.3</v>
      </c>
      <c r="G417" s="19">
        <v>685.0</v>
      </c>
      <c r="H417" s="19">
        <v>7941012.0</v>
      </c>
      <c r="I417" s="19">
        <v>83.5</v>
      </c>
      <c r="J417" s="19">
        <v>5694.0</v>
      </c>
      <c r="K417" s="19">
        <v>3385648.0</v>
      </c>
      <c r="L417" s="19">
        <v>35.6</v>
      </c>
    </row>
    <row r="418">
      <c r="A418" s="19">
        <v>256.0</v>
      </c>
      <c r="B418" s="19" t="s">
        <v>545</v>
      </c>
      <c r="C418" s="19">
        <v>9505868.0</v>
      </c>
      <c r="D418" s="19">
        <v>8169.0</v>
      </c>
      <c r="E418" s="19">
        <v>8202787.0</v>
      </c>
      <c r="F418" s="19">
        <v>86.3</v>
      </c>
      <c r="G418" s="19">
        <v>9119.0</v>
      </c>
      <c r="H418" s="19">
        <v>7940669.0</v>
      </c>
      <c r="I418" s="19">
        <v>83.5</v>
      </c>
      <c r="J418" s="19">
        <v>124821.0</v>
      </c>
      <c r="K418" s="19">
        <v>3375767.0</v>
      </c>
      <c r="L418" s="19">
        <v>35.5</v>
      </c>
    </row>
    <row r="419">
      <c r="A419" s="19">
        <v>255.0</v>
      </c>
      <c r="B419" s="19" t="s">
        <v>546</v>
      </c>
      <c r="C419" s="19">
        <v>9505868.0</v>
      </c>
      <c r="D419" s="19">
        <v>6205.0</v>
      </c>
      <c r="E419" s="19">
        <v>8193446.0</v>
      </c>
      <c r="F419" s="19">
        <v>86.2</v>
      </c>
      <c r="G419" s="19">
        <v>6787.0</v>
      </c>
      <c r="H419" s="19">
        <v>7930253.0</v>
      </c>
      <c r="I419" s="19">
        <v>83.4</v>
      </c>
      <c r="J419" s="19">
        <v>89986.0</v>
      </c>
      <c r="K419" s="19">
        <v>3246655.0</v>
      </c>
      <c r="L419" s="19">
        <v>34.2</v>
      </c>
    </row>
    <row r="420">
      <c r="A420" s="19">
        <v>254.0</v>
      </c>
      <c r="B420" s="19" t="s">
        <v>547</v>
      </c>
      <c r="C420" s="19">
        <v>9505868.0</v>
      </c>
      <c r="D420" s="19">
        <v>6433.0</v>
      </c>
      <c r="E420" s="19">
        <v>8186171.0</v>
      </c>
      <c r="F420" s="19">
        <v>86.1</v>
      </c>
      <c r="G420" s="19">
        <v>6829.0</v>
      </c>
      <c r="H420" s="19">
        <v>7922272.0</v>
      </c>
      <c r="I420" s="19">
        <v>83.3</v>
      </c>
      <c r="J420" s="19">
        <v>89704.0</v>
      </c>
      <c r="K420" s="19">
        <v>3152648.0</v>
      </c>
      <c r="L420" s="19">
        <v>33.2</v>
      </c>
    </row>
    <row r="421">
      <c r="A421" s="19">
        <v>253.0</v>
      </c>
      <c r="B421" s="19" t="s">
        <v>547</v>
      </c>
      <c r="C421" s="19">
        <v>9505868.0</v>
      </c>
      <c r="D421" s="19">
        <v>6433.0</v>
      </c>
      <c r="E421" s="19">
        <v>8186171.0</v>
      </c>
      <c r="F421" s="19">
        <v>86.1</v>
      </c>
      <c r="G421" s="19">
        <v>6829.0</v>
      </c>
      <c r="H421" s="19">
        <v>7922272.0</v>
      </c>
      <c r="I421" s="19">
        <v>83.3</v>
      </c>
      <c r="J421" s="19">
        <v>89704.0</v>
      </c>
      <c r="K421" s="19">
        <v>3152648.0</v>
      </c>
      <c r="L421" s="19">
        <v>64.5</v>
      </c>
    </row>
    <row r="422">
      <c r="A422" s="19">
        <v>252.0</v>
      </c>
      <c r="B422" s="19" t="s">
        <v>548</v>
      </c>
      <c r="C422" s="19">
        <v>9505868.0</v>
      </c>
      <c r="D422" s="19">
        <v>6756.0</v>
      </c>
      <c r="E422" s="19">
        <v>8178419.0</v>
      </c>
      <c r="F422" s="19">
        <v>86.0</v>
      </c>
      <c r="G422" s="19">
        <v>6998.0</v>
      </c>
      <c r="H422" s="19">
        <v>7914050.0</v>
      </c>
      <c r="I422" s="19">
        <v>83.3</v>
      </c>
      <c r="J422" s="19">
        <v>101467.0</v>
      </c>
      <c r="K422" s="19">
        <v>3058227.0</v>
      </c>
      <c r="L422" s="19">
        <v>62.5</v>
      </c>
    </row>
    <row r="423">
      <c r="A423" s="19">
        <v>251.0</v>
      </c>
      <c r="B423" s="19" t="s">
        <v>549</v>
      </c>
      <c r="C423" s="19">
        <v>9505868.0</v>
      </c>
      <c r="D423" s="19">
        <v>10909.0</v>
      </c>
      <c r="E423" s="19">
        <v>8170476.0</v>
      </c>
      <c r="F423" s="19">
        <v>86.0</v>
      </c>
      <c r="G423" s="19">
        <v>11292.0</v>
      </c>
      <c r="H423" s="19">
        <v>7905709.0</v>
      </c>
      <c r="I423" s="19">
        <v>83.2</v>
      </c>
      <c r="J423" s="19">
        <v>133528.0</v>
      </c>
      <c r="K423" s="19">
        <v>2951272.0</v>
      </c>
      <c r="L423" s="19">
        <v>60.4</v>
      </c>
    </row>
    <row r="424">
      <c r="A424" s="19">
        <v>250.0</v>
      </c>
      <c r="B424" s="19" t="s">
        <v>550</v>
      </c>
      <c r="C424" s="19">
        <v>9505868.0</v>
      </c>
      <c r="D424" s="19">
        <v>588.0</v>
      </c>
      <c r="E424" s="19">
        <v>8157184.0</v>
      </c>
      <c r="F424" s="19">
        <v>85.8</v>
      </c>
      <c r="G424" s="19">
        <v>302.0</v>
      </c>
      <c r="H424" s="19">
        <v>7891991.0</v>
      </c>
      <c r="I424" s="19">
        <v>83.0</v>
      </c>
      <c r="J424" s="19">
        <v>4917.0</v>
      </c>
      <c r="K424" s="19">
        <v>2816539.0</v>
      </c>
      <c r="L424" s="19">
        <v>57.6</v>
      </c>
    </row>
    <row r="425">
      <c r="A425" s="19">
        <v>249.0</v>
      </c>
      <c r="B425" s="19" t="s">
        <v>551</v>
      </c>
      <c r="C425" s="19">
        <v>9505868.0</v>
      </c>
      <c r="D425" s="19">
        <v>1311.0</v>
      </c>
      <c r="E425" s="19">
        <v>8156579.0</v>
      </c>
      <c r="F425" s="19">
        <v>85.8</v>
      </c>
      <c r="G425" s="19">
        <v>760.0</v>
      </c>
      <c r="H425" s="19">
        <v>7891675.0</v>
      </c>
      <c r="I425" s="19">
        <v>83.0</v>
      </c>
      <c r="J425" s="19">
        <v>9140.0</v>
      </c>
      <c r="K425" s="19">
        <v>2811221.0</v>
      </c>
      <c r="L425" s="19">
        <v>57.5</v>
      </c>
    </row>
    <row r="426">
      <c r="A426" s="19">
        <v>248.0</v>
      </c>
      <c r="B426" s="19" t="s">
        <v>552</v>
      </c>
      <c r="C426" s="19">
        <v>9505868.0</v>
      </c>
      <c r="D426" s="19">
        <v>12005.0</v>
      </c>
      <c r="E426" s="19">
        <v>8155785.0</v>
      </c>
      <c r="F426" s="19">
        <v>85.8</v>
      </c>
      <c r="G426" s="19">
        <v>7438.0</v>
      </c>
      <c r="H426" s="19">
        <v>7891397.0</v>
      </c>
      <c r="I426" s="19">
        <v>83.0</v>
      </c>
      <c r="J426" s="19">
        <v>136599.0</v>
      </c>
      <c r="K426" s="19">
        <v>2799633.0</v>
      </c>
      <c r="L426" s="19">
        <v>57.3</v>
      </c>
    </row>
    <row r="427">
      <c r="A427" s="19">
        <v>247.0</v>
      </c>
      <c r="B427" s="19" t="s">
        <v>553</v>
      </c>
      <c r="C427" s="19">
        <v>9505868.0</v>
      </c>
      <c r="D427" s="19">
        <v>10829.0</v>
      </c>
      <c r="E427" s="19">
        <v>8142518.0</v>
      </c>
      <c r="F427" s="19">
        <v>85.7</v>
      </c>
      <c r="G427" s="19">
        <v>5278.0</v>
      </c>
      <c r="H427" s="19">
        <v>7882655.0</v>
      </c>
      <c r="I427" s="19">
        <v>82.9</v>
      </c>
      <c r="J427" s="19">
        <v>96847.0</v>
      </c>
      <c r="K427" s="19">
        <v>2658645.0</v>
      </c>
      <c r="L427" s="19">
        <v>53.9</v>
      </c>
    </row>
    <row r="428">
      <c r="A428" s="19">
        <v>246.0</v>
      </c>
      <c r="B428" s="19" t="s">
        <v>554</v>
      </c>
      <c r="C428" s="19">
        <v>9505868.0</v>
      </c>
      <c r="D428" s="19">
        <v>12530.0</v>
      </c>
      <c r="E428" s="19">
        <v>8130240.0</v>
      </c>
      <c r="F428" s="19">
        <v>85.5</v>
      </c>
      <c r="G428" s="19">
        <v>5940.0</v>
      </c>
      <c r="H428" s="19">
        <v>7875779.0</v>
      </c>
      <c r="I428" s="19">
        <v>82.9</v>
      </c>
      <c r="J428" s="19">
        <v>103929.0</v>
      </c>
      <c r="K428" s="19">
        <v>2556957.0</v>
      </c>
      <c r="L428" s="19">
        <v>51.9</v>
      </c>
    </row>
    <row r="429">
      <c r="A429" s="19">
        <v>245.0</v>
      </c>
      <c r="B429" s="19" t="s">
        <v>555</v>
      </c>
      <c r="C429" s="19">
        <v>9505868.0</v>
      </c>
      <c r="D429" s="19">
        <v>11585.0</v>
      </c>
      <c r="E429" s="19">
        <v>8116142.0</v>
      </c>
      <c r="F429" s="19">
        <v>85.4</v>
      </c>
      <c r="G429" s="19">
        <v>6111.0</v>
      </c>
      <c r="H429" s="19">
        <v>7868214.0</v>
      </c>
      <c r="I429" s="19">
        <v>82.8</v>
      </c>
      <c r="J429" s="19">
        <v>115229.0</v>
      </c>
      <c r="K429" s="19">
        <v>2448022.0</v>
      </c>
      <c r="L429" s="19">
        <v>49.6</v>
      </c>
    </row>
    <row r="430">
      <c r="A430" s="19">
        <v>244.0</v>
      </c>
      <c r="B430" s="19" t="s">
        <v>556</v>
      </c>
      <c r="C430" s="19">
        <v>9505868.0</v>
      </c>
      <c r="D430" s="19">
        <v>18242.0</v>
      </c>
      <c r="E430" s="19">
        <v>8102651.0</v>
      </c>
      <c r="F430" s="19">
        <v>85.2</v>
      </c>
      <c r="G430" s="19">
        <v>9111.0</v>
      </c>
      <c r="H430" s="19">
        <v>7860254.0</v>
      </c>
      <c r="I430" s="19">
        <v>82.7</v>
      </c>
      <c r="J430" s="19">
        <v>151971.0</v>
      </c>
      <c r="K430" s="19">
        <v>2326441.0</v>
      </c>
      <c r="L430" s="19">
        <v>47.2</v>
      </c>
    </row>
    <row r="431">
      <c r="A431" s="19">
        <v>243.0</v>
      </c>
      <c r="B431" s="19" t="s">
        <v>557</v>
      </c>
      <c r="C431" s="19">
        <v>9505868.0</v>
      </c>
      <c r="D431" s="19">
        <v>1092.0</v>
      </c>
      <c r="E431" s="19">
        <v>8081511.0</v>
      </c>
      <c r="F431" s="19">
        <v>85.0</v>
      </c>
      <c r="G431" s="19">
        <v>327.0</v>
      </c>
      <c r="H431" s="19">
        <v>7848156.0</v>
      </c>
      <c r="I431" s="19">
        <v>82.6</v>
      </c>
      <c r="J431" s="19">
        <v>6576.0</v>
      </c>
      <c r="K431" s="19">
        <v>2173116.0</v>
      </c>
      <c r="L431" s="19">
        <v>44.1</v>
      </c>
    </row>
    <row r="432">
      <c r="A432" s="19">
        <v>242.0</v>
      </c>
      <c r="B432" s="19" t="s">
        <v>558</v>
      </c>
      <c r="C432" s="19">
        <v>9505868.0</v>
      </c>
      <c r="D432" s="19">
        <v>12231.0</v>
      </c>
      <c r="E432" s="19">
        <v>8081114.0</v>
      </c>
      <c r="F432" s="19">
        <v>85.0</v>
      </c>
      <c r="G432" s="19">
        <v>7185.0</v>
      </c>
      <c r="H432" s="19">
        <v>7848461.0</v>
      </c>
      <c r="I432" s="19">
        <v>82.6</v>
      </c>
      <c r="J432" s="19">
        <v>110052.0</v>
      </c>
      <c r="K432" s="19">
        <v>2166369.0</v>
      </c>
      <c r="L432" s="19">
        <v>43.9</v>
      </c>
    </row>
    <row r="433">
      <c r="A433" s="19">
        <v>241.0</v>
      </c>
      <c r="B433" s="19" t="s">
        <v>559</v>
      </c>
      <c r="C433" s="19">
        <v>9505868.0</v>
      </c>
      <c r="D433" s="19">
        <v>16484.0</v>
      </c>
      <c r="E433" s="19">
        <v>8068292.0</v>
      </c>
      <c r="F433" s="19">
        <v>84.9</v>
      </c>
      <c r="G433" s="19">
        <v>12303.0</v>
      </c>
      <c r="H433" s="19">
        <v>7840748.0</v>
      </c>
      <c r="I433" s="19">
        <v>82.5</v>
      </c>
      <c r="J433" s="19">
        <v>213984.0</v>
      </c>
      <c r="K433" s="19">
        <v>2048239.0</v>
      </c>
      <c r="L433" s="19">
        <v>41.5</v>
      </c>
    </row>
    <row r="434">
      <c r="A434" s="19">
        <v>240.0</v>
      </c>
      <c r="B434" s="19" t="s">
        <v>560</v>
      </c>
      <c r="C434" s="19">
        <v>9505868.0</v>
      </c>
      <c r="D434" s="19">
        <v>13183.0</v>
      </c>
      <c r="E434" s="19">
        <v>8049235.0</v>
      </c>
      <c r="F434" s="19">
        <v>84.7</v>
      </c>
      <c r="G434" s="19">
        <v>8643.0</v>
      </c>
      <c r="H434" s="19">
        <v>7825944.0</v>
      </c>
      <c r="I434" s="19">
        <v>82.3</v>
      </c>
      <c r="J434" s="19">
        <v>160375.0</v>
      </c>
      <c r="K434" s="19">
        <v>1828394.0</v>
      </c>
      <c r="L434" s="19">
        <v>37.1</v>
      </c>
    </row>
    <row r="435">
      <c r="A435" s="19">
        <v>239.0</v>
      </c>
      <c r="B435" s="19" t="s">
        <v>561</v>
      </c>
      <c r="C435" s="19">
        <v>9505868.0</v>
      </c>
      <c r="D435" s="19">
        <v>11851.0</v>
      </c>
      <c r="E435" s="19">
        <v>8034078.0</v>
      </c>
      <c r="F435" s="19">
        <v>84.5</v>
      </c>
      <c r="G435" s="19">
        <v>7820.0</v>
      </c>
      <c r="H435" s="19">
        <v>7815332.0</v>
      </c>
      <c r="I435" s="19">
        <v>82.2</v>
      </c>
      <c r="J435" s="19">
        <v>170057.0</v>
      </c>
      <c r="K435" s="19">
        <v>1663071.0</v>
      </c>
      <c r="L435" s="19">
        <v>17.5</v>
      </c>
    </row>
    <row r="436">
      <c r="A436" s="19">
        <v>238.0</v>
      </c>
      <c r="B436" s="19" t="s">
        <v>562</v>
      </c>
      <c r="C436" s="19">
        <v>9505868.0</v>
      </c>
      <c r="D436" s="19">
        <v>11156.0</v>
      </c>
      <c r="E436" s="19">
        <v>8008859.0</v>
      </c>
      <c r="F436" s="19">
        <v>84.3</v>
      </c>
      <c r="G436" s="19">
        <v>10094.0</v>
      </c>
      <c r="H436" s="19">
        <v>7795782.0</v>
      </c>
      <c r="I436" s="19">
        <v>82.0</v>
      </c>
      <c r="J436" s="19">
        <v>143908.0</v>
      </c>
      <c r="K436" s="19">
        <v>1344229.0</v>
      </c>
      <c r="L436" s="19">
        <v>14.1</v>
      </c>
    </row>
    <row r="437">
      <c r="A437" s="19">
        <v>237.0</v>
      </c>
      <c r="B437" s="19" t="s">
        <v>563</v>
      </c>
      <c r="C437" s="19">
        <v>9505868.0</v>
      </c>
      <c r="D437" s="19">
        <v>11156.0</v>
      </c>
      <c r="E437" s="19">
        <v>8008859.0</v>
      </c>
      <c r="F437" s="19">
        <v>84.3</v>
      </c>
      <c r="G437" s="19">
        <v>10094.0</v>
      </c>
      <c r="H437" s="19">
        <v>7795782.0</v>
      </c>
      <c r="I437" s="19">
        <v>82.0</v>
      </c>
      <c r="J437" s="19">
        <v>143908.0</v>
      </c>
      <c r="K437" s="19">
        <v>1344229.0</v>
      </c>
      <c r="L437" s="19">
        <v>14.1</v>
      </c>
    </row>
    <row r="438">
      <c r="A438" s="19">
        <v>236.0</v>
      </c>
      <c r="B438" s="19" t="s">
        <v>564</v>
      </c>
      <c r="C438" s="19">
        <v>9505868.0</v>
      </c>
      <c r="D438" s="19">
        <v>304.0</v>
      </c>
      <c r="E438" s="19">
        <v>7994449.0</v>
      </c>
      <c r="F438" s="19">
        <v>84.1</v>
      </c>
      <c r="G438" s="19">
        <v>284.0</v>
      </c>
      <c r="H438" s="19">
        <v>7782371.0</v>
      </c>
      <c r="I438" s="19">
        <v>81.9</v>
      </c>
      <c r="J438" s="19">
        <v>1826.0</v>
      </c>
      <c r="K438" s="19">
        <v>1199359.0</v>
      </c>
      <c r="L438" s="19">
        <v>12.6</v>
      </c>
    </row>
    <row r="439">
      <c r="A439" s="19">
        <v>235.0</v>
      </c>
      <c r="B439" s="19" t="s">
        <v>565</v>
      </c>
      <c r="C439" s="19">
        <v>9505868.0</v>
      </c>
      <c r="D439" s="19">
        <v>4597.0</v>
      </c>
      <c r="E439" s="19">
        <v>7994240.0</v>
      </c>
      <c r="F439" s="19">
        <v>84.1</v>
      </c>
      <c r="G439" s="19">
        <v>6048.0</v>
      </c>
      <c r="H439" s="19">
        <v>7782165.0</v>
      </c>
      <c r="I439" s="19">
        <v>81.9</v>
      </c>
      <c r="J439" s="19">
        <v>59658.0</v>
      </c>
      <c r="K439" s="19">
        <v>1197488.0</v>
      </c>
      <c r="L439" s="19">
        <v>12.6</v>
      </c>
    </row>
    <row r="440">
      <c r="A440" s="19">
        <v>234.0</v>
      </c>
      <c r="B440" s="19" t="s">
        <v>566</v>
      </c>
      <c r="C440" s="19">
        <v>9505868.0</v>
      </c>
      <c r="D440" s="19">
        <v>7970.0</v>
      </c>
      <c r="E440" s="19">
        <v>7989408.0</v>
      </c>
      <c r="F440" s="19">
        <v>84.0</v>
      </c>
      <c r="G440" s="19">
        <v>11764.0</v>
      </c>
      <c r="H440" s="19">
        <v>7775785.0</v>
      </c>
      <c r="I440" s="19">
        <v>81.8</v>
      </c>
      <c r="J440" s="19">
        <v>144509.0</v>
      </c>
      <c r="K440" s="19">
        <v>1134791.0</v>
      </c>
      <c r="L440" s="19">
        <v>11.9</v>
      </c>
    </row>
    <row r="441">
      <c r="A441" s="19">
        <v>233.0</v>
      </c>
      <c r="B441" s="19" t="s">
        <v>567</v>
      </c>
      <c r="C441" s="19">
        <v>9505868.0</v>
      </c>
      <c r="D441" s="19">
        <v>6632.0</v>
      </c>
      <c r="E441" s="19">
        <v>7978215.0</v>
      </c>
      <c r="F441" s="19">
        <v>83.9</v>
      </c>
      <c r="G441" s="19">
        <v>7730.0</v>
      </c>
      <c r="H441" s="19">
        <v>7760751.0</v>
      </c>
      <c r="I441" s="19">
        <v>81.6</v>
      </c>
      <c r="J441" s="19">
        <v>82159.0</v>
      </c>
      <c r="K441" s="19">
        <v>988855.0</v>
      </c>
      <c r="L441" s="19">
        <v>10.4</v>
      </c>
    </row>
    <row r="442">
      <c r="A442" s="19">
        <v>232.0</v>
      </c>
      <c r="B442" s="19" t="s">
        <v>568</v>
      </c>
      <c r="C442" s="19">
        <v>9505868.0</v>
      </c>
      <c r="D442" s="19">
        <v>6644.0</v>
      </c>
      <c r="E442" s="19">
        <v>7970030.0</v>
      </c>
      <c r="F442" s="19">
        <v>83.8</v>
      </c>
      <c r="G442" s="19">
        <v>7177.0</v>
      </c>
      <c r="H442" s="19">
        <v>7751421.0</v>
      </c>
      <c r="I442" s="19">
        <v>81.5</v>
      </c>
      <c r="J442" s="19">
        <v>54764.0</v>
      </c>
      <c r="K442" s="19">
        <v>905390.0</v>
      </c>
      <c r="L442" s="19">
        <v>9.5</v>
      </c>
    </row>
    <row r="443">
      <c r="A443" s="19">
        <v>231.0</v>
      </c>
      <c r="B443" s="19" t="s">
        <v>569</v>
      </c>
      <c r="C443" s="19">
        <v>9505868.0</v>
      </c>
      <c r="D443" s="19">
        <v>6319.0</v>
      </c>
      <c r="E443" s="19">
        <v>7962979.0</v>
      </c>
      <c r="F443" s="19">
        <v>83.8</v>
      </c>
      <c r="G443" s="19">
        <v>6866.0</v>
      </c>
      <c r="H443" s="19">
        <v>7743802.0</v>
      </c>
      <c r="I443" s="19">
        <v>81.5</v>
      </c>
      <c r="J443" s="19">
        <v>54225.0</v>
      </c>
      <c r="K443" s="19">
        <v>849830.0</v>
      </c>
      <c r="L443" s="19">
        <v>8.9</v>
      </c>
    </row>
    <row r="444">
      <c r="A444" s="19">
        <v>230.0</v>
      </c>
      <c r="B444" s="19" t="s">
        <v>570</v>
      </c>
      <c r="C444" s="19">
        <v>9505868.0</v>
      </c>
      <c r="D444" s="19">
        <v>9131.0</v>
      </c>
      <c r="E444" s="19">
        <v>7955953.0</v>
      </c>
      <c r="F444" s="19">
        <v>83.7</v>
      </c>
      <c r="G444" s="19">
        <v>11854.0</v>
      </c>
      <c r="H444" s="19">
        <v>7736180.0</v>
      </c>
      <c r="I444" s="19">
        <v>81.4</v>
      </c>
      <c r="J444" s="19">
        <v>62802.0</v>
      </c>
      <c r="K444" s="19">
        <v>794615.0</v>
      </c>
      <c r="L444" s="19">
        <v>8.4</v>
      </c>
    </row>
    <row r="445">
      <c r="A445" s="19">
        <v>229.0</v>
      </c>
      <c r="B445" s="19" t="s">
        <v>571</v>
      </c>
      <c r="C445" s="19">
        <v>9505868.0</v>
      </c>
      <c r="D445" s="19">
        <v>346.0</v>
      </c>
      <c r="E445" s="19">
        <v>7945695.0</v>
      </c>
      <c r="F445" s="19">
        <v>83.6</v>
      </c>
      <c r="G445" s="19">
        <v>400.0</v>
      </c>
      <c r="H445" s="19">
        <v>7723156.0</v>
      </c>
      <c r="I445" s="19">
        <v>81.2</v>
      </c>
      <c r="J445" s="19">
        <v>961.0</v>
      </c>
      <c r="K445" s="19">
        <v>731310.0</v>
      </c>
      <c r="L445" s="19">
        <v>7.7</v>
      </c>
    </row>
    <row r="446">
      <c r="A446" s="19">
        <v>228.0</v>
      </c>
      <c r="B446" s="19" t="s">
        <v>572</v>
      </c>
      <c r="C446" s="19">
        <v>9505868.0</v>
      </c>
      <c r="D446" s="19">
        <v>4416.0</v>
      </c>
      <c r="E446" s="19">
        <v>7945451.0</v>
      </c>
      <c r="F446" s="19">
        <v>83.6</v>
      </c>
      <c r="G446" s="19">
        <v>9250.0</v>
      </c>
      <c r="H446" s="19">
        <v>7722859.0</v>
      </c>
      <c r="I446" s="19">
        <v>81.2</v>
      </c>
      <c r="J446" s="19">
        <v>21998.0</v>
      </c>
      <c r="K446" s="19">
        <v>730357.0</v>
      </c>
      <c r="L446" s="19">
        <v>7.7</v>
      </c>
    </row>
    <row r="447">
      <c r="A447" s="19">
        <v>227.0</v>
      </c>
      <c r="B447" s="19" t="s">
        <v>573</v>
      </c>
      <c r="C447" s="19">
        <v>9505868.0</v>
      </c>
      <c r="D447" s="19">
        <v>6418.0</v>
      </c>
      <c r="E447" s="19">
        <v>7940840.0</v>
      </c>
      <c r="F447" s="19">
        <v>83.5</v>
      </c>
      <c r="G447" s="19">
        <v>14436.0</v>
      </c>
      <c r="H447" s="19">
        <v>7713303.0</v>
      </c>
      <c r="I447" s="19">
        <v>81.1</v>
      </c>
      <c r="J447" s="19">
        <v>56517.0</v>
      </c>
      <c r="K447" s="19">
        <v>707480.0</v>
      </c>
      <c r="L447" s="19">
        <v>7.4</v>
      </c>
    </row>
    <row r="448">
      <c r="A448" s="19">
        <v>226.0</v>
      </c>
      <c r="B448" s="19" t="s">
        <v>574</v>
      </c>
      <c r="C448" s="19">
        <v>9505868.0</v>
      </c>
      <c r="D448" s="19">
        <v>3613.0</v>
      </c>
      <c r="E448" s="19">
        <v>7933770.0</v>
      </c>
      <c r="F448" s="19">
        <v>83.5</v>
      </c>
      <c r="G448" s="19">
        <v>8315.0</v>
      </c>
      <c r="H448" s="19">
        <v>7698119.0</v>
      </c>
      <c r="I448" s="19">
        <v>81.0</v>
      </c>
      <c r="J448" s="19">
        <v>34397.0</v>
      </c>
      <c r="K448" s="19">
        <v>649999.0</v>
      </c>
      <c r="L448" s="19">
        <v>6.8</v>
      </c>
    </row>
    <row r="449">
      <c r="A449" s="19">
        <v>225.0</v>
      </c>
      <c r="B449" s="19" t="s">
        <v>575</v>
      </c>
      <c r="C449" s="19">
        <v>9505868.0</v>
      </c>
      <c r="D449" s="19">
        <v>3716.0</v>
      </c>
      <c r="E449" s="19">
        <v>7929739.0</v>
      </c>
      <c r="F449" s="19">
        <v>83.4</v>
      </c>
      <c r="G449" s="19">
        <v>9409.0</v>
      </c>
      <c r="H449" s="19">
        <v>7689314.0</v>
      </c>
      <c r="I449" s="19">
        <v>80.9</v>
      </c>
      <c r="J449" s="19">
        <v>28638.0</v>
      </c>
      <c r="K449" s="19">
        <v>614720.0</v>
      </c>
      <c r="L449" s="19">
        <v>6.5</v>
      </c>
    </row>
    <row r="450">
      <c r="A450" s="19">
        <v>224.0</v>
      </c>
      <c r="B450" s="19" t="s">
        <v>576</v>
      </c>
      <c r="C450" s="19">
        <v>9505868.0</v>
      </c>
      <c r="D450" s="19">
        <v>3553.0</v>
      </c>
      <c r="E450" s="19">
        <v>7925505.0</v>
      </c>
      <c r="F450" s="19">
        <v>83.4</v>
      </c>
      <c r="G450" s="19">
        <v>8131.0</v>
      </c>
      <c r="H450" s="19">
        <v>7679279.0</v>
      </c>
      <c r="I450" s="19">
        <v>80.8</v>
      </c>
      <c r="J450" s="19">
        <v>31654.0</v>
      </c>
      <c r="K450" s="19">
        <v>584975.0</v>
      </c>
      <c r="L450" s="19">
        <v>6.2</v>
      </c>
    </row>
    <row r="451">
      <c r="A451" s="19">
        <v>223.0</v>
      </c>
      <c r="B451" s="19" t="s">
        <v>577</v>
      </c>
      <c r="C451" s="19">
        <v>9505868.0</v>
      </c>
      <c r="D451" s="19">
        <v>5440.0</v>
      </c>
      <c r="E451" s="19">
        <v>7921614.0</v>
      </c>
      <c r="F451" s="19">
        <v>83.3</v>
      </c>
      <c r="G451" s="19">
        <v>18437.0</v>
      </c>
      <c r="H451" s="19">
        <v>7670805.0</v>
      </c>
      <c r="I451" s="19">
        <v>80.7</v>
      </c>
      <c r="J451" s="19">
        <v>35757.0</v>
      </c>
      <c r="K451" s="19">
        <v>552580.0</v>
      </c>
      <c r="L451" s="19">
        <v>5.8</v>
      </c>
    </row>
    <row r="452">
      <c r="A452" s="19">
        <v>222.0</v>
      </c>
      <c r="B452" s="19" t="s">
        <v>578</v>
      </c>
      <c r="C452" s="19">
        <v>9505868.0</v>
      </c>
      <c r="D452" s="19">
        <v>167.0</v>
      </c>
      <c r="E452" s="19">
        <v>7915339.0</v>
      </c>
      <c r="F452" s="19">
        <v>83.3</v>
      </c>
      <c r="G452" s="19">
        <v>325.0</v>
      </c>
      <c r="H452" s="19">
        <v>7651555.0</v>
      </c>
      <c r="I452" s="19">
        <v>80.5</v>
      </c>
      <c r="J452" s="19">
        <v>608.0</v>
      </c>
      <c r="K452" s="19">
        <v>515771.0</v>
      </c>
      <c r="L452" s="19">
        <v>5.4</v>
      </c>
    </row>
    <row r="453">
      <c r="A453" s="19">
        <v>221.0</v>
      </c>
      <c r="B453" s="19" t="s">
        <v>579</v>
      </c>
      <c r="C453" s="19">
        <v>9505868.0</v>
      </c>
      <c r="D453" s="19">
        <v>5667.0</v>
      </c>
      <c r="E453" s="19">
        <v>7915298.0</v>
      </c>
      <c r="F453" s="19">
        <v>83.3</v>
      </c>
      <c r="G453" s="19">
        <v>7969.0</v>
      </c>
      <c r="H453" s="19">
        <v>7651294.0</v>
      </c>
      <c r="I453" s="19">
        <v>80.5</v>
      </c>
      <c r="J453" s="19">
        <v>14990.0</v>
      </c>
      <c r="K453" s="19">
        <v>515111.0</v>
      </c>
      <c r="L453" s="19">
        <v>5.4</v>
      </c>
    </row>
    <row r="454">
      <c r="A454" s="19">
        <v>220.0</v>
      </c>
      <c r="B454" s="19" t="s">
        <v>580</v>
      </c>
      <c r="C454" s="19">
        <v>9505868.0</v>
      </c>
      <c r="D454" s="19">
        <v>8474.0</v>
      </c>
      <c r="E454" s="19">
        <v>7909670.0</v>
      </c>
      <c r="F454" s="19">
        <v>83.2</v>
      </c>
      <c r="G454" s="19">
        <v>14197.0</v>
      </c>
      <c r="H454" s="19">
        <v>7643078.0</v>
      </c>
      <c r="I454" s="19">
        <v>80.4</v>
      </c>
      <c r="J454" s="19">
        <v>52625.0</v>
      </c>
      <c r="K454" s="19">
        <v>498855.0</v>
      </c>
      <c r="L454" s="19">
        <v>5.2</v>
      </c>
    </row>
    <row r="455">
      <c r="A455" s="19">
        <v>219.0</v>
      </c>
      <c r="B455" s="19" t="s">
        <v>581</v>
      </c>
      <c r="C455" s="19">
        <v>9505868.0</v>
      </c>
      <c r="D455" s="19">
        <v>6294.0</v>
      </c>
      <c r="E455" s="19">
        <v>7900655.0</v>
      </c>
      <c r="F455" s="19">
        <v>83.1</v>
      </c>
      <c r="G455" s="19">
        <v>10593.0</v>
      </c>
      <c r="H455" s="19">
        <v>7628192.0</v>
      </c>
      <c r="I455" s="19">
        <v>80.2</v>
      </c>
      <c r="J455" s="19">
        <v>32819.0</v>
      </c>
      <c r="K455" s="19">
        <v>444766.0</v>
      </c>
      <c r="L455" s="19">
        <v>4.7</v>
      </c>
    </row>
    <row r="456">
      <c r="A456" s="19">
        <v>218.0</v>
      </c>
      <c r="B456" s="19" t="s">
        <v>582</v>
      </c>
      <c r="C456" s="19">
        <v>9505868.0</v>
      </c>
      <c r="D456" s="19">
        <v>6341.0</v>
      </c>
      <c r="E456" s="19">
        <v>7893987.0</v>
      </c>
      <c r="F456" s="19">
        <v>83.0</v>
      </c>
      <c r="G456" s="19">
        <v>9394.0</v>
      </c>
      <c r="H456" s="19">
        <v>7617213.0</v>
      </c>
      <c r="I456" s="19">
        <v>80.1</v>
      </c>
      <c r="J456" s="19">
        <v>23252.0</v>
      </c>
      <c r="K456" s="19">
        <v>411051.0</v>
      </c>
      <c r="L456" s="19">
        <v>4.3</v>
      </c>
    </row>
    <row r="457">
      <c r="A457" s="19">
        <v>217.0</v>
      </c>
      <c r="B457" s="19" t="s">
        <v>583</v>
      </c>
      <c r="C457" s="19">
        <v>9505868.0</v>
      </c>
      <c r="D457" s="19">
        <v>4686.0</v>
      </c>
      <c r="E457" s="19">
        <v>7887218.0</v>
      </c>
      <c r="F457" s="19">
        <v>83.0</v>
      </c>
      <c r="G457" s="19">
        <v>7636.0</v>
      </c>
      <c r="H457" s="19">
        <v>7607270.0</v>
      </c>
      <c r="I457" s="19">
        <v>80.0</v>
      </c>
      <c r="J457" s="19">
        <v>21942.0</v>
      </c>
      <c r="K457" s="19">
        <v>386645.0</v>
      </c>
      <c r="L457" s="19">
        <v>4.1</v>
      </c>
    </row>
    <row r="458">
      <c r="A458" s="19">
        <v>216.0</v>
      </c>
      <c r="B458" s="19" t="s">
        <v>584</v>
      </c>
      <c r="C458" s="19">
        <v>9505868.0</v>
      </c>
      <c r="D458" s="19">
        <v>8463.0</v>
      </c>
      <c r="E458" s="19">
        <v>7882008.0</v>
      </c>
      <c r="F458" s="19">
        <v>82.9</v>
      </c>
      <c r="G458" s="19">
        <v>15724.0</v>
      </c>
      <c r="H458" s="19">
        <v>7598973.0</v>
      </c>
      <c r="I458" s="19">
        <v>79.9</v>
      </c>
      <c r="J458" s="19">
        <v>30263.0</v>
      </c>
      <c r="K458" s="19">
        <v>363544.0</v>
      </c>
      <c r="L458" s="19">
        <v>3.8</v>
      </c>
    </row>
    <row r="459">
      <c r="A459" s="19">
        <v>215.0</v>
      </c>
      <c r="B459" s="19" t="s">
        <v>585</v>
      </c>
      <c r="C459" s="19">
        <v>9505868.0</v>
      </c>
      <c r="D459" s="19">
        <v>254.0</v>
      </c>
      <c r="E459" s="19">
        <v>7872641.0</v>
      </c>
      <c r="F459" s="19">
        <v>82.8</v>
      </c>
      <c r="G459" s="19">
        <v>439.0</v>
      </c>
      <c r="H459" s="19">
        <v>7582301.0</v>
      </c>
      <c r="I459" s="19">
        <v>79.8</v>
      </c>
      <c r="J459" s="19">
        <v>241.0</v>
      </c>
      <c r="K459" s="19">
        <v>332502.0</v>
      </c>
      <c r="L459" s="19">
        <v>3.5</v>
      </c>
    </row>
    <row r="460">
      <c r="A460" s="19">
        <v>214.0</v>
      </c>
      <c r="B460" s="19" t="s">
        <v>586</v>
      </c>
      <c r="C460" s="19">
        <v>9505868.0</v>
      </c>
      <c r="D460" s="19">
        <v>4740.0</v>
      </c>
      <c r="E460" s="19">
        <v>7872544.0</v>
      </c>
      <c r="F460" s="19">
        <v>82.8</v>
      </c>
      <c r="G460" s="19">
        <v>7156.0</v>
      </c>
      <c r="H460" s="19">
        <v>7581985.0</v>
      </c>
      <c r="I460" s="19">
        <v>79.8</v>
      </c>
      <c r="J460" s="19">
        <v>7994.0</v>
      </c>
      <c r="K460" s="19">
        <v>332199.0</v>
      </c>
      <c r="L460" s="19">
        <v>3.5</v>
      </c>
    </row>
    <row r="461">
      <c r="A461" s="19">
        <v>213.0</v>
      </c>
      <c r="B461" s="19" t="s">
        <v>587</v>
      </c>
      <c r="C461" s="19">
        <v>9505868.0</v>
      </c>
      <c r="D461" s="19">
        <v>7716.0</v>
      </c>
      <c r="E461" s="19">
        <v>7867795.0</v>
      </c>
      <c r="F461" s="19">
        <v>82.8</v>
      </c>
      <c r="G461" s="19">
        <v>12740.0</v>
      </c>
      <c r="H461" s="19">
        <v>7574735.0</v>
      </c>
      <c r="I461" s="19">
        <v>79.7</v>
      </c>
      <c r="J461" s="19">
        <v>25315.0</v>
      </c>
      <c r="K461" s="19">
        <v>323826.0</v>
      </c>
      <c r="L461" s="19">
        <v>3.4</v>
      </c>
    </row>
    <row r="462">
      <c r="A462" s="19">
        <v>212.0</v>
      </c>
      <c r="B462" s="19" t="s">
        <v>588</v>
      </c>
      <c r="C462" s="19">
        <v>9505868.0</v>
      </c>
      <c r="D462" s="19">
        <v>6669.0</v>
      </c>
      <c r="E462" s="19">
        <v>7859506.0</v>
      </c>
      <c r="F462" s="19">
        <v>82.7</v>
      </c>
      <c r="G462" s="19">
        <v>9520.0</v>
      </c>
      <c r="H462" s="19">
        <v>7561352.0</v>
      </c>
      <c r="I462" s="19">
        <v>79.5</v>
      </c>
      <c r="J462" s="19">
        <v>21146.0</v>
      </c>
      <c r="K462" s="19">
        <v>297631.0</v>
      </c>
      <c r="L462" s="19">
        <v>3.1</v>
      </c>
    </row>
    <row r="463">
      <c r="A463" s="19">
        <v>211.0</v>
      </c>
      <c r="B463" s="19" t="s">
        <v>589</v>
      </c>
      <c r="C463" s="19">
        <v>9505868.0</v>
      </c>
      <c r="D463" s="19">
        <v>6446.0</v>
      </c>
      <c r="E463" s="19">
        <v>7852307.0</v>
      </c>
      <c r="F463" s="19">
        <v>82.6</v>
      </c>
      <c r="G463" s="19">
        <v>10630.0</v>
      </c>
      <c r="H463" s="19">
        <v>7551221.0</v>
      </c>
      <c r="I463" s="19">
        <v>79.4</v>
      </c>
      <c r="J463" s="19">
        <v>19440.0</v>
      </c>
      <c r="K463" s="19">
        <v>275434.0</v>
      </c>
      <c r="L463" s="19">
        <v>2.9</v>
      </c>
    </row>
    <row r="464">
      <c r="A464" s="19">
        <v>210.0</v>
      </c>
      <c r="B464" s="19" t="s">
        <v>590</v>
      </c>
      <c r="C464" s="19">
        <v>9505868.0</v>
      </c>
      <c r="D464" s="19">
        <v>5818.0</v>
      </c>
      <c r="E464" s="19">
        <v>7845313.0</v>
      </c>
      <c r="F464" s="19">
        <v>82.5</v>
      </c>
      <c r="G464" s="19">
        <v>8581.0</v>
      </c>
      <c r="H464" s="19">
        <v>7539835.0</v>
      </c>
      <c r="I464" s="19">
        <v>79.3</v>
      </c>
      <c r="J464" s="19">
        <v>20109.0</v>
      </c>
      <c r="K464" s="19">
        <v>255205.0</v>
      </c>
      <c r="L464" s="19">
        <v>2.7</v>
      </c>
    </row>
    <row r="465">
      <c r="A465" s="19">
        <v>209.0</v>
      </c>
      <c r="B465" s="19" t="s">
        <v>591</v>
      </c>
      <c r="C465" s="19">
        <v>9505868.0</v>
      </c>
      <c r="D465" s="19">
        <v>11416.0</v>
      </c>
      <c r="E465" s="19">
        <v>7838934.0</v>
      </c>
      <c r="F465" s="19">
        <v>82.5</v>
      </c>
      <c r="G465" s="19">
        <v>15826.0</v>
      </c>
      <c r="H465" s="19">
        <v>7530510.0</v>
      </c>
      <c r="I465" s="19">
        <v>79.2</v>
      </c>
      <c r="J465" s="19">
        <v>26835.0</v>
      </c>
      <c r="K465" s="19">
        <v>234489.0</v>
      </c>
      <c r="L465" s="19">
        <v>2.5</v>
      </c>
    </row>
    <row r="466">
      <c r="A466" s="19">
        <v>208.0</v>
      </c>
      <c r="B466" s="19" t="s">
        <v>592</v>
      </c>
      <c r="C466" s="19">
        <v>9505868.0</v>
      </c>
      <c r="D466" s="19">
        <v>385.0</v>
      </c>
      <c r="E466" s="19">
        <v>7826385.0</v>
      </c>
      <c r="F466" s="19">
        <v>82.3</v>
      </c>
      <c r="G466" s="19">
        <v>633.0</v>
      </c>
      <c r="H466" s="19">
        <v>7513491.0</v>
      </c>
      <c r="I466" s="19">
        <v>79.0</v>
      </c>
      <c r="J466" s="19">
        <v>427.0</v>
      </c>
      <c r="K466" s="19">
        <v>207356.0</v>
      </c>
      <c r="L466" s="19">
        <v>2.2</v>
      </c>
    </row>
    <row r="467">
      <c r="A467" s="19">
        <v>207.0</v>
      </c>
      <c r="B467" s="19" t="s">
        <v>593</v>
      </c>
      <c r="C467" s="19">
        <v>9505868.0</v>
      </c>
      <c r="D467" s="19">
        <v>9722.0</v>
      </c>
      <c r="E467" s="19">
        <v>7826117.0</v>
      </c>
      <c r="F467" s="19">
        <v>82.3</v>
      </c>
      <c r="G467" s="19">
        <v>17188.0</v>
      </c>
      <c r="H467" s="19">
        <v>7512903.0</v>
      </c>
      <c r="I467" s="19">
        <v>79.0</v>
      </c>
      <c r="J467" s="19">
        <v>10544.0</v>
      </c>
      <c r="K467" s="19">
        <v>206938.0</v>
      </c>
      <c r="L467" s="19">
        <v>2.2</v>
      </c>
    </row>
    <row r="468">
      <c r="A468" s="19">
        <v>206.0</v>
      </c>
      <c r="B468" s="19" t="s">
        <v>594</v>
      </c>
      <c r="C468" s="19">
        <v>9505868.0</v>
      </c>
      <c r="D468" s="19">
        <v>12490.0</v>
      </c>
      <c r="E468" s="19">
        <v>7816790.0</v>
      </c>
      <c r="F468" s="19">
        <v>82.2</v>
      </c>
      <c r="G468" s="19">
        <v>24597.0</v>
      </c>
      <c r="H468" s="19">
        <v>7495966.0</v>
      </c>
      <c r="I468" s="19">
        <v>78.9</v>
      </c>
      <c r="J468" s="19">
        <v>26844.0</v>
      </c>
      <c r="K468" s="19">
        <v>196327.0</v>
      </c>
      <c r="L468" s="19">
        <v>2.1</v>
      </c>
    </row>
    <row r="469">
      <c r="A469" s="19">
        <v>205.0</v>
      </c>
      <c r="B469" s="19" t="s">
        <v>595</v>
      </c>
      <c r="C469" s="19">
        <v>9505868.0</v>
      </c>
      <c r="D469" s="19">
        <v>8884.0</v>
      </c>
      <c r="E469" s="19">
        <v>7803662.0</v>
      </c>
      <c r="F469" s="19">
        <v>82.1</v>
      </c>
      <c r="G469" s="19">
        <v>17499.0</v>
      </c>
      <c r="H469" s="19">
        <v>7470547.0</v>
      </c>
      <c r="I469" s="19">
        <v>78.6</v>
      </c>
      <c r="J469" s="19">
        <v>21107.0</v>
      </c>
      <c r="K469" s="19">
        <v>168994.0</v>
      </c>
      <c r="L469" s="19">
        <v>1.8</v>
      </c>
    </row>
    <row r="470">
      <c r="A470" s="19">
        <v>204.0</v>
      </c>
      <c r="B470" s="19" t="s">
        <v>596</v>
      </c>
      <c r="C470" s="19">
        <v>9505868.0</v>
      </c>
      <c r="D470" s="19">
        <v>9660.0</v>
      </c>
      <c r="E470" s="19">
        <v>7794346.0</v>
      </c>
      <c r="F470" s="19">
        <v>82.0</v>
      </c>
      <c r="G470" s="19">
        <v>16703.0</v>
      </c>
      <c r="H470" s="19">
        <v>7452506.0</v>
      </c>
      <c r="I470" s="19">
        <v>78.4</v>
      </c>
      <c r="J470" s="19">
        <v>16814.0</v>
      </c>
      <c r="K470" s="19">
        <v>147592.0</v>
      </c>
      <c r="L470" s="19">
        <v>1.6</v>
      </c>
    </row>
    <row r="471">
      <c r="A471" s="19">
        <v>203.0</v>
      </c>
      <c r="B471" s="19" t="s">
        <v>597</v>
      </c>
      <c r="C471" s="19">
        <v>9505868.0</v>
      </c>
      <c r="D471" s="19">
        <v>7908.0</v>
      </c>
      <c r="E471" s="19">
        <v>7784148.0</v>
      </c>
      <c r="F471" s="19">
        <v>81.9</v>
      </c>
      <c r="G471" s="19">
        <v>20879.0</v>
      </c>
      <c r="H471" s="19">
        <v>7435187.0</v>
      </c>
      <c r="I471" s="19">
        <v>78.2</v>
      </c>
      <c r="J471" s="19">
        <v>19443.0</v>
      </c>
      <c r="K471" s="19">
        <v>130550.0</v>
      </c>
      <c r="L471" s="19">
        <v>1.4</v>
      </c>
    </row>
    <row r="472">
      <c r="A472" s="19">
        <v>202.0</v>
      </c>
      <c r="B472" s="19" t="s">
        <v>598</v>
      </c>
      <c r="C472" s="19">
        <v>9505868.0</v>
      </c>
      <c r="D472" s="19">
        <v>18886.0</v>
      </c>
      <c r="E472" s="19">
        <v>7775901.0</v>
      </c>
      <c r="F472" s="19">
        <v>81.8</v>
      </c>
      <c r="G472" s="19">
        <v>28901.0</v>
      </c>
      <c r="H472" s="19">
        <v>7413617.0</v>
      </c>
      <c r="I472" s="19">
        <v>78.0</v>
      </c>
      <c r="J472" s="19">
        <v>41421.0</v>
      </c>
      <c r="K472" s="19">
        <v>110812.0</v>
      </c>
      <c r="L472" s="19">
        <v>1.2</v>
      </c>
    </row>
    <row r="473">
      <c r="A473" s="19">
        <v>201.0</v>
      </c>
      <c r="B473" s="19" t="s">
        <v>599</v>
      </c>
      <c r="C473" s="19">
        <v>9505868.0</v>
      </c>
      <c r="D473" s="19">
        <v>426.0</v>
      </c>
      <c r="E473" s="19">
        <v>7755977.0</v>
      </c>
      <c r="F473" s="19">
        <v>81.6</v>
      </c>
      <c r="G473" s="19">
        <v>708.0</v>
      </c>
      <c r="H473" s="19">
        <v>7383658.0</v>
      </c>
      <c r="I473" s="19">
        <v>77.7</v>
      </c>
      <c r="J473" s="19">
        <v>119.0</v>
      </c>
      <c r="K473" s="19">
        <v>69107.0</v>
      </c>
      <c r="L473" s="19">
        <v>0.7</v>
      </c>
    </row>
    <row r="474">
      <c r="A474" s="19">
        <v>200.0</v>
      </c>
      <c r="B474" s="19" t="s">
        <v>600</v>
      </c>
      <c r="C474" s="19">
        <v>9505868.0</v>
      </c>
      <c r="D474" s="19">
        <v>7886.0</v>
      </c>
      <c r="E474" s="19">
        <v>7755658.0</v>
      </c>
      <c r="F474" s="19">
        <v>81.6</v>
      </c>
      <c r="G474" s="19">
        <v>11462.0</v>
      </c>
      <c r="H474" s="19">
        <v>7383008.0</v>
      </c>
      <c r="I474" s="19">
        <v>77.7</v>
      </c>
      <c r="J474" s="19">
        <v>4727.0</v>
      </c>
      <c r="K474" s="19">
        <v>68991.0</v>
      </c>
      <c r="L474" s="19">
        <v>0.7</v>
      </c>
    </row>
    <row r="475">
      <c r="A475" s="19">
        <v>199.0</v>
      </c>
      <c r="B475" s="19" t="s">
        <v>601</v>
      </c>
      <c r="C475" s="19">
        <v>9505868.0</v>
      </c>
      <c r="D475" s="19">
        <v>11410.0</v>
      </c>
      <c r="E475" s="19">
        <v>7747766.0</v>
      </c>
      <c r="F475" s="19">
        <v>81.5</v>
      </c>
      <c r="G475" s="19">
        <v>26464.0</v>
      </c>
      <c r="H475" s="19">
        <v>7371157.0</v>
      </c>
      <c r="I475" s="19">
        <v>77.5</v>
      </c>
      <c r="J475" s="19">
        <v>11236.0</v>
      </c>
      <c r="K475" s="19">
        <v>64067.0</v>
      </c>
      <c r="L475" s="19">
        <v>0.7</v>
      </c>
    </row>
    <row r="476">
      <c r="A476" s="19">
        <v>198.0</v>
      </c>
      <c r="B476" s="19" t="s">
        <v>602</v>
      </c>
      <c r="C476" s="19">
        <v>9505868.0</v>
      </c>
      <c r="D476" s="19">
        <v>9229.0</v>
      </c>
      <c r="E476" s="19">
        <v>7735719.0</v>
      </c>
      <c r="F476" s="19">
        <v>81.4</v>
      </c>
      <c r="G476" s="19">
        <v>23853.0</v>
      </c>
      <c r="H476" s="19">
        <v>7343803.0</v>
      </c>
      <c r="I476" s="19">
        <v>77.3</v>
      </c>
      <c r="J476" s="19">
        <v>8286.0</v>
      </c>
      <c r="K476" s="19">
        <v>52685.0</v>
      </c>
      <c r="L476" s="19">
        <v>0.6</v>
      </c>
    </row>
    <row r="477">
      <c r="A477" s="19">
        <v>197.0</v>
      </c>
      <c r="B477" s="19" t="s">
        <v>603</v>
      </c>
      <c r="C477" s="19">
        <v>9505868.0</v>
      </c>
      <c r="D477" s="19">
        <v>9965.0</v>
      </c>
      <c r="E477" s="19">
        <v>7725945.0</v>
      </c>
      <c r="F477" s="19">
        <v>81.3</v>
      </c>
      <c r="G477" s="19">
        <v>13797.0</v>
      </c>
      <c r="H477" s="19">
        <v>7319309.0</v>
      </c>
      <c r="I477" s="19">
        <v>77.0</v>
      </c>
      <c r="J477" s="19">
        <v>10681.0</v>
      </c>
      <c r="K477" s="19">
        <v>44234.0</v>
      </c>
      <c r="L477" s="19">
        <v>0.5</v>
      </c>
    </row>
    <row r="478">
      <c r="A478" s="19">
        <v>196.0</v>
      </c>
      <c r="B478" s="19" t="s">
        <v>604</v>
      </c>
      <c r="C478" s="19">
        <v>9505868.0</v>
      </c>
      <c r="D478" s="19">
        <v>7956.0</v>
      </c>
      <c r="E478" s="19">
        <v>7715781.0</v>
      </c>
      <c r="F478" s="19">
        <v>81.2</v>
      </c>
      <c r="G478" s="19">
        <v>15585.0</v>
      </c>
      <c r="H478" s="19">
        <v>7305236.0</v>
      </c>
      <c r="I478" s="19">
        <v>76.8</v>
      </c>
      <c r="J478" s="19">
        <v>11133.0</v>
      </c>
      <c r="K478" s="19">
        <v>33357.0</v>
      </c>
      <c r="L478" s="19">
        <v>0.4</v>
      </c>
    </row>
    <row r="479">
      <c r="A479" s="19">
        <v>195.0</v>
      </c>
      <c r="B479" s="19" t="s">
        <v>605</v>
      </c>
      <c r="C479" s="19">
        <v>9505868.0</v>
      </c>
      <c r="D479" s="19">
        <v>14487.0</v>
      </c>
      <c r="E479" s="19">
        <v>7706849.0</v>
      </c>
      <c r="F479" s="19">
        <v>81.1</v>
      </c>
      <c r="G479" s="19">
        <v>22876.0</v>
      </c>
      <c r="H479" s="19">
        <v>7288535.0</v>
      </c>
      <c r="I479" s="19">
        <v>76.7</v>
      </c>
      <c r="J479" s="19">
        <v>6722.0</v>
      </c>
      <c r="K479" s="19">
        <v>22095.0</v>
      </c>
      <c r="L479" s="19">
        <v>0.2</v>
      </c>
    </row>
    <row r="480">
      <c r="A480" s="19">
        <v>194.0</v>
      </c>
      <c r="B480" s="19" t="s">
        <v>606</v>
      </c>
      <c r="C480" s="19">
        <v>9505868.0</v>
      </c>
      <c r="D480" s="19">
        <v>590.0</v>
      </c>
      <c r="E480" s="19">
        <v>7691201.0</v>
      </c>
      <c r="F480" s="19">
        <v>80.9</v>
      </c>
      <c r="G480" s="19">
        <v>3541.0</v>
      </c>
      <c r="H480" s="19">
        <v>7264156.0</v>
      </c>
      <c r="I480" s="19">
        <v>76.4</v>
      </c>
      <c r="J480" s="19">
        <v>35.0</v>
      </c>
      <c r="K480" s="19">
        <v>15305.0</v>
      </c>
      <c r="L480" s="19">
        <v>0.2</v>
      </c>
    </row>
    <row r="481">
      <c r="A481" s="19">
        <v>193.0</v>
      </c>
      <c r="B481" s="19" t="s">
        <v>607</v>
      </c>
      <c r="C481" s="19">
        <v>9505868.0</v>
      </c>
      <c r="D481" s="19">
        <v>6786.0</v>
      </c>
      <c r="E481" s="19">
        <v>7690845.0</v>
      </c>
      <c r="F481" s="19">
        <v>80.9</v>
      </c>
      <c r="G481" s="19">
        <v>62186.0</v>
      </c>
      <c r="H481" s="19">
        <v>7260745.0</v>
      </c>
      <c r="I481" s="19">
        <v>76.4</v>
      </c>
      <c r="J481" s="19">
        <v>607.0</v>
      </c>
      <c r="K481" s="19">
        <v>15271.0</v>
      </c>
      <c r="L481" s="19">
        <v>0.2</v>
      </c>
    </row>
    <row r="482">
      <c r="A482" s="19">
        <v>192.0</v>
      </c>
      <c r="B482" s="19" t="s">
        <v>608</v>
      </c>
      <c r="C482" s="19">
        <v>9505868.0</v>
      </c>
      <c r="D482" s="19">
        <v>10066.0</v>
      </c>
      <c r="E482" s="19">
        <v>7684177.0</v>
      </c>
      <c r="F482" s="19">
        <v>80.8</v>
      </c>
      <c r="G482" s="19">
        <v>119127.0</v>
      </c>
      <c r="H482" s="19">
        <v>7197005.0</v>
      </c>
      <c r="I482" s="19">
        <v>75.7</v>
      </c>
      <c r="J482" s="19">
        <v>1561.0</v>
      </c>
      <c r="K482" s="19">
        <v>14661.0</v>
      </c>
      <c r="L482" s="19">
        <v>0.2</v>
      </c>
    </row>
    <row r="483">
      <c r="A483" s="19">
        <v>191.0</v>
      </c>
      <c r="B483" s="19" t="s">
        <v>609</v>
      </c>
      <c r="C483" s="19">
        <v>9505868.0</v>
      </c>
      <c r="D483" s="19">
        <v>9889.0</v>
      </c>
      <c r="E483" s="19">
        <v>7673374.0</v>
      </c>
      <c r="F483" s="19">
        <v>80.7</v>
      </c>
      <c r="G483" s="19">
        <v>118168.0</v>
      </c>
      <c r="H483" s="19">
        <v>7075798.0</v>
      </c>
      <c r="I483" s="19">
        <v>74.4</v>
      </c>
      <c r="J483" s="19">
        <v>1313.0</v>
      </c>
      <c r="K483" s="19">
        <v>13037.0</v>
      </c>
    </row>
    <row r="484">
      <c r="A484" s="19">
        <v>190.0</v>
      </c>
      <c r="B484" s="19" t="s">
        <v>610</v>
      </c>
      <c r="C484" s="19">
        <v>9505868.0</v>
      </c>
      <c r="D484" s="19">
        <v>12513.0</v>
      </c>
      <c r="E484" s="19">
        <v>7662842.0</v>
      </c>
      <c r="F484" s="19">
        <v>80.6</v>
      </c>
      <c r="G484" s="19">
        <v>45454.0</v>
      </c>
      <c r="H484" s="19">
        <v>6956701.0</v>
      </c>
      <c r="I484" s="19">
        <v>73.2</v>
      </c>
      <c r="J484" s="19">
        <v>1933.0</v>
      </c>
      <c r="K484" s="19">
        <v>11665.0</v>
      </c>
    </row>
    <row r="485">
      <c r="A485" s="19">
        <v>189.0</v>
      </c>
      <c r="B485" s="19" t="s">
        <v>611</v>
      </c>
      <c r="C485" s="19">
        <v>9505868.0</v>
      </c>
      <c r="D485" s="19">
        <v>8093.0</v>
      </c>
      <c r="E485" s="19">
        <v>7649640.0</v>
      </c>
      <c r="F485" s="19">
        <v>80.5</v>
      </c>
      <c r="G485" s="19">
        <v>51562.0</v>
      </c>
      <c r="H485" s="19">
        <v>6910102.0</v>
      </c>
      <c r="I485" s="19">
        <v>72.7</v>
      </c>
      <c r="J485" s="19">
        <v>1799.0</v>
      </c>
      <c r="K485" s="19">
        <v>9629.0</v>
      </c>
    </row>
    <row r="486">
      <c r="A486" s="19">
        <v>188.0</v>
      </c>
      <c r="B486" s="19" t="s">
        <v>612</v>
      </c>
      <c r="C486" s="19">
        <v>9505868.0</v>
      </c>
      <c r="D486" s="19">
        <v>14534.0</v>
      </c>
      <c r="E486" s="19">
        <v>7641054.0</v>
      </c>
      <c r="F486" s="19">
        <v>80.4</v>
      </c>
      <c r="G486" s="19">
        <v>81910.0</v>
      </c>
      <c r="H486" s="19">
        <v>6857140.0</v>
      </c>
      <c r="I486" s="19">
        <v>72.1</v>
      </c>
      <c r="J486" s="19">
        <v>1520.0</v>
      </c>
      <c r="K486" s="19">
        <v>7822.0</v>
      </c>
    </row>
    <row r="487">
      <c r="A487" s="19">
        <v>187.0</v>
      </c>
      <c r="B487" s="19" t="s">
        <v>613</v>
      </c>
      <c r="C487" s="19">
        <v>9505868.0</v>
      </c>
      <c r="D487" s="19">
        <v>615.0</v>
      </c>
      <c r="E487" s="19">
        <v>7625652.0</v>
      </c>
      <c r="F487" s="19">
        <v>80.2</v>
      </c>
      <c r="G487" s="19">
        <v>3029.0</v>
      </c>
      <c r="H487" s="19">
        <v>6774072.0</v>
      </c>
      <c r="I487" s="19">
        <v>71.3</v>
      </c>
      <c r="J487" s="19">
        <v>1.0</v>
      </c>
      <c r="K487" s="19">
        <v>6292.0</v>
      </c>
    </row>
    <row r="488">
      <c r="A488" s="19">
        <v>186.0</v>
      </c>
      <c r="B488" s="19" t="s">
        <v>614</v>
      </c>
      <c r="C488" s="19">
        <v>9505868.0</v>
      </c>
      <c r="D488" s="19">
        <v>9514.0</v>
      </c>
      <c r="E488" s="19">
        <v>7625324.0</v>
      </c>
      <c r="F488" s="19">
        <v>80.2</v>
      </c>
      <c r="G488" s="19">
        <v>64412.0</v>
      </c>
      <c r="H488" s="19">
        <v>6771114.0</v>
      </c>
      <c r="I488" s="19">
        <v>71.2</v>
      </c>
      <c r="J488" s="19">
        <v>51.0</v>
      </c>
      <c r="K488" s="19">
        <v>6292.0</v>
      </c>
    </row>
    <row r="489">
      <c r="A489" s="19">
        <v>185.0</v>
      </c>
      <c r="B489" s="19" t="s">
        <v>615</v>
      </c>
      <c r="C489" s="19">
        <v>9505868.0</v>
      </c>
      <c r="D489" s="19">
        <v>11081.0</v>
      </c>
      <c r="E489" s="19">
        <v>7615645.0</v>
      </c>
      <c r="F489" s="19">
        <v>80.1</v>
      </c>
      <c r="G489" s="19">
        <v>120508.0</v>
      </c>
      <c r="H489" s="19">
        <v>6704753.0</v>
      </c>
      <c r="I489" s="19">
        <v>70.5</v>
      </c>
      <c r="J489" s="19">
        <v>1552.0</v>
      </c>
      <c r="K489" s="19">
        <v>6234.0</v>
      </c>
    </row>
    <row r="490">
      <c r="A490" s="19">
        <v>184.0</v>
      </c>
      <c r="B490" s="19" t="s">
        <v>616</v>
      </c>
      <c r="C490" s="19">
        <v>9505868.0</v>
      </c>
      <c r="D490" s="19">
        <v>8935.0</v>
      </c>
      <c r="E490" s="19">
        <v>7604057.0</v>
      </c>
      <c r="F490" s="19">
        <v>80.0</v>
      </c>
      <c r="G490" s="19">
        <v>90087.0</v>
      </c>
      <c r="H490" s="19">
        <v>6583050.0</v>
      </c>
      <c r="I490" s="19">
        <v>69.3</v>
      </c>
      <c r="J490" s="19">
        <v>1346.0</v>
      </c>
      <c r="K490" s="19">
        <v>4434.0</v>
      </c>
    </row>
    <row r="491">
      <c r="A491" s="19">
        <v>183.0</v>
      </c>
      <c r="B491" s="19" t="s">
        <v>617</v>
      </c>
      <c r="C491" s="19">
        <v>9505868.0</v>
      </c>
      <c r="D491" s="19">
        <v>10388.0</v>
      </c>
      <c r="E491" s="19">
        <v>7594490.0</v>
      </c>
      <c r="F491" s="19">
        <v>79.9</v>
      </c>
      <c r="G491" s="19">
        <v>66373.0</v>
      </c>
      <c r="H491" s="19">
        <v>6491721.0</v>
      </c>
      <c r="I491" s="19">
        <v>68.3</v>
      </c>
      <c r="J491" s="19">
        <v>829.0</v>
      </c>
      <c r="K491" s="19">
        <v>3083.0</v>
      </c>
    </row>
    <row r="492">
      <c r="A492" s="19">
        <v>182.0</v>
      </c>
      <c r="B492" s="19" t="s">
        <v>618</v>
      </c>
      <c r="C492" s="19">
        <v>9505868.0</v>
      </c>
      <c r="D492" s="19">
        <v>7074.0</v>
      </c>
      <c r="E492" s="19">
        <v>7583569.0</v>
      </c>
      <c r="F492" s="19">
        <v>79.8</v>
      </c>
      <c r="G492" s="19">
        <v>93332.0</v>
      </c>
      <c r="H492" s="19">
        <v>6423946.0</v>
      </c>
      <c r="I492" s="19">
        <v>67.6</v>
      </c>
      <c r="J492" s="19">
        <v>580.0</v>
      </c>
      <c r="K492" s="19">
        <v>2218.0</v>
      </c>
    </row>
    <row r="493">
      <c r="A493" s="19">
        <v>181.0</v>
      </c>
      <c r="B493" s="19" t="s">
        <v>619</v>
      </c>
      <c r="C493" s="19">
        <v>9505868.0</v>
      </c>
      <c r="D493" s="19">
        <v>12809.0</v>
      </c>
      <c r="E493" s="19">
        <v>7576118.0</v>
      </c>
      <c r="F493" s="19">
        <v>79.7</v>
      </c>
      <c r="G493" s="19">
        <v>133852.0</v>
      </c>
      <c r="H493" s="19">
        <v>6329932.0</v>
      </c>
      <c r="I493" s="19">
        <v>66.6</v>
      </c>
      <c r="J493" s="19">
        <v>612.0</v>
      </c>
      <c r="K493" s="19">
        <v>1625.0</v>
      </c>
    </row>
    <row r="494">
      <c r="A494" s="19">
        <v>180.0</v>
      </c>
      <c r="B494" s="19" t="s">
        <v>620</v>
      </c>
      <c r="C494" s="19">
        <v>9505868.0</v>
      </c>
      <c r="D494" s="19">
        <v>395.0</v>
      </c>
      <c r="E494" s="19">
        <v>7562468.0</v>
      </c>
      <c r="F494" s="19">
        <v>79.6</v>
      </c>
      <c r="G494" s="19">
        <v>3619.0</v>
      </c>
      <c r="H494" s="19">
        <v>6194826.0</v>
      </c>
      <c r="I494" s="19">
        <v>65.2</v>
      </c>
      <c r="J494" s="19">
        <v>0.0</v>
      </c>
      <c r="K494" s="19">
        <v>953.0</v>
      </c>
    </row>
    <row r="495">
      <c r="A495" s="19">
        <v>179.0</v>
      </c>
      <c r="B495" s="19" t="s">
        <v>621</v>
      </c>
      <c r="C495" s="19">
        <v>9505868.0</v>
      </c>
      <c r="D495" s="19">
        <v>10673.0</v>
      </c>
      <c r="E495" s="19">
        <v>7562283.0</v>
      </c>
      <c r="F495" s="19">
        <v>79.6</v>
      </c>
      <c r="G495" s="19">
        <v>66910.0</v>
      </c>
      <c r="H495" s="19">
        <v>6191341.0</v>
      </c>
      <c r="I495" s="19">
        <v>65.1</v>
      </c>
      <c r="J495" s="19">
        <v>10.0</v>
      </c>
      <c r="K495" s="19">
        <v>953.0</v>
      </c>
    </row>
    <row r="496">
      <c r="A496" s="19">
        <v>178.0</v>
      </c>
      <c r="B496" s="19" t="s">
        <v>622</v>
      </c>
      <c r="C496" s="19">
        <v>9505868.0</v>
      </c>
      <c r="D496" s="19">
        <v>14556.0</v>
      </c>
      <c r="E496" s="19">
        <v>7551829.0</v>
      </c>
      <c r="F496" s="19">
        <v>79.4</v>
      </c>
      <c r="G496" s="19">
        <v>133580.0</v>
      </c>
      <c r="H496" s="19">
        <v>6124432.0</v>
      </c>
      <c r="I496" s="19">
        <v>64.4</v>
      </c>
      <c r="J496" s="19">
        <v>319.0</v>
      </c>
      <c r="K496" s="19">
        <v>929.0</v>
      </c>
    </row>
    <row r="497">
      <c r="A497" s="19">
        <v>177.0</v>
      </c>
      <c r="B497" s="19" t="s">
        <v>623</v>
      </c>
      <c r="C497" s="19">
        <v>9505868.0</v>
      </c>
      <c r="D497" s="19">
        <v>9609.0</v>
      </c>
      <c r="E497" s="19">
        <v>7536654.0</v>
      </c>
      <c r="F497" s="19">
        <v>79.3</v>
      </c>
      <c r="G497" s="19">
        <v>94569.0</v>
      </c>
      <c r="H497" s="19">
        <v>5989111.0</v>
      </c>
      <c r="I497" s="19">
        <v>63.0</v>
      </c>
      <c r="J497" s="19">
        <v>159.0</v>
      </c>
      <c r="K497" s="19">
        <v>488.0</v>
      </c>
    </row>
    <row r="498">
      <c r="A498" s="19">
        <v>176.0</v>
      </c>
      <c r="B498" s="19" t="s">
        <v>624</v>
      </c>
      <c r="C498" s="19">
        <v>9505868.0</v>
      </c>
      <c r="D498" s="19">
        <v>9804.0</v>
      </c>
      <c r="E498" s="19">
        <v>7526430.0</v>
      </c>
      <c r="F498" s="19">
        <v>79.2</v>
      </c>
      <c r="G498" s="19">
        <v>77503.0</v>
      </c>
      <c r="H498" s="19">
        <v>5893191.0</v>
      </c>
      <c r="I498" s="19">
        <v>62.0</v>
      </c>
      <c r="J498" s="19">
        <v>202.0</v>
      </c>
      <c r="K498" s="19">
        <v>280.0</v>
      </c>
    </row>
    <row r="499">
      <c r="A499" s="19">
        <v>175.0</v>
      </c>
      <c r="B499" s="19" t="s">
        <v>625</v>
      </c>
      <c r="C499" s="19">
        <v>9505868.0</v>
      </c>
      <c r="D499" s="19">
        <v>17274.0</v>
      </c>
      <c r="E499" s="19">
        <v>7516070.0</v>
      </c>
      <c r="F499" s="19">
        <v>79.1</v>
      </c>
      <c r="G499" s="19">
        <v>110204.0</v>
      </c>
      <c r="H499" s="19">
        <v>5814018.0</v>
      </c>
      <c r="I499" s="19">
        <v>61.2</v>
      </c>
    </row>
    <row r="500">
      <c r="A500" s="19">
        <v>174.0</v>
      </c>
      <c r="B500" s="19" t="s">
        <v>626</v>
      </c>
      <c r="C500" s="19">
        <v>9505868.0</v>
      </c>
      <c r="D500" s="19">
        <v>16395.0</v>
      </c>
      <c r="E500" s="19">
        <v>7497044.0</v>
      </c>
      <c r="F500" s="19">
        <v>78.9</v>
      </c>
      <c r="G500" s="19">
        <v>28099.0</v>
      </c>
      <c r="H500" s="19">
        <v>5701291.0</v>
      </c>
      <c r="I500" s="19">
        <v>60.0</v>
      </c>
    </row>
    <row r="501">
      <c r="A501" s="19">
        <v>173.0</v>
      </c>
      <c r="B501" s="19" t="s">
        <v>627</v>
      </c>
      <c r="C501" s="19">
        <v>9505868.0</v>
      </c>
      <c r="D501" s="19">
        <v>330.0</v>
      </c>
      <c r="E501" s="19">
        <v>7480597.0</v>
      </c>
      <c r="F501" s="19">
        <v>78.7</v>
      </c>
      <c r="G501" s="19">
        <v>3236.0</v>
      </c>
      <c r="H501" s="19">
        <v>5673019.0</v>
      </c>
      <c r="I501" s="19">
        <v>59.6</v>
      </c>
    </row>
    <row r="502">
      <c r="A502" s="19">
        <v>172.0</v>
      </c>
      <c r="B502" s="19" t="s">
        <v>628</v>
      </c>
      <c r="C502" s="19">
        <v>9505868.0</v>
      </c>
      <c r="D502" s="19">
        <v>1373.0</v>
      </c>
      <c r="E502" s="19">
        <v>7480266.0</v>
      </c>
      <c r="F502" s="19">
        <v>78.7</v>
      </c>
      <c r="G502" s="19">
        <v>15337.0</v>
      </c>
      <c r="H502" s="19">
        <v>5669744.0</v>
      </c>
      <c r="I502" s="19">
        <v>59.6</v>
      </c>
    </row>
    <row r="503">
      <c r="A503" s="19">
        <v>171.0</v>
      </c>
      <c r="B503" s="19" t="s">
        <v>629</v>
      </c>
      <c r="C503" s="19">
        <v>9505868.0</v>
      </c>
      <c r="D503" s="19">
        <v>6847.0</v>
      </c>
      <c r="E503" s="19">
        <v>7479069.0</v>
      </c>
      <c r="F503" s="19">
        <v>78.6</v>
      </c>
      <c r="G503" s="19">
        <v>200186.0</v>
      </c>
      <c r="H503" s="19">
        <v>5654619.0</v>
      </c>
      <c r="I503" s="19">
        <v>59.4</v>
      </c>
    </row>
    <row r="504">
      <c r="A504" s="19">
        <v>170.0</v>
      </c>
      <c r="B504" s="19" t="s">
        <v>630</v>
      </c>
      <c r="C504" s="19">
        <v>9505868.0</v>
      </c>
      <c r="D504" s="19">
        <v>5982.0</v>
      </c>
      <c r="E504" s="19">
        <v>7471415.0</v>
      </c>
      <c r="F504" s="19">
        <v>78.6</v>
      </c>
      <c r="G504" s="19">
        <v>138375.0</v>
      </c>
      <c r="H504" s="19">
        <v>5353493.0</v>
      </c>
      <c r="I504" s="19">
        <v>57.4</v>
      </c>
    </row>
    <row r="505">
      <c r="A505" s="19">
        <v>169.0</v>
      </c>
      <c r="B505" s="19" t="s">
        <v>631</v>
      </c>
      <c r="C505" s="19">
        <v>9505868.0</v>
      </c>
      <c r="D505" s="19">
        <v>6247.0</v>
      </c>
      <c r="E505" s="19">
        <v>7464613.0</v>
      </c>
      <c r="F505" s="19">
        <v>78.5</v>
      </c>
      <c r="G505" s="19">
        <v>95261.0</v>
      </c>
      <c r="H505" s="19">
        <v>5314014.0</v>
      </c>
      <c r="I505" s="19">
        <v>55.9</v>
      </c>
    </row>
    <row r="506">
      <c r="A506" s="19">
        <v>168.0</v>
      </c>
      <c r="B506" s="19" t="s">
        <v>632</v>
      </c>
      <c r="C506" s="19">
        <v>9505868.0</v>
      </c>
      <c r="D506" s="19">
        <v>7737.0</v>
      </c>
      <c r="E506" s="19">
        <v>7458216.0</v>
      </c>
      <c r="F506" s="19">
        <v>78.5</v>
      </c>
      <c r="G506" s="19">
        <v>146444.0</v>
      </c>
      <c r="H506" s="19">
        <v>5218486.0</v>
      </c>
      <c r="I506" s="19">
        <v>54.9</v>
      </c>
    </row>
    <row r="507">
      <c r="A507" s="19">
        <v>167.0</v>
      </c>
      <c r="B507" s="19" t="s">
        <v>633</v>
      </c>
      <c r="C507" s="19">
        <v>9505868.0</v>
      </c>
      <c r="D507" s="19">
        <v>4727.0</v>
      </c>
      <c r="E507" s="19">
        <v>7450028.0</v>
      </c>
      <c r="F507" s="19">
        <v>78.4</v>
      </c>
      <c r="G507" s="19">
        <v>41561.0</v>
      </c>
      <c r="H507" s="19">
        <v>5071302.0</v>
      </c>
      <c r="I507" s="19">
        <v>53.3</v>
      </c>
    </row>
    <row r="508">
      <c r="A508" s="19">
        <v>166.0</v>
      </c>
      <c r="B508" s="19" t="s">
        <v>634</v>
      </c>
      <c r="C508" s="19">
        <v>9505868.0</v>
      </c>
      <c r="D508" s="19">
        <v>637.0</v>
      </c>
      <c r="E508" s="19">
        <v>7445243.0</v>
      </c>
      <c r="F508" s="19">
        <v>78.3</v>
      </c>
      <c r="G508" s="19">
        <v>6422.0</v>
      </c>
      <c r="H508" s="19">
        <v>5029684.0</v>
      </c>
      <c r="I508" s="19">
        <v>52.9</v>
      </c>
    </row>
    <row r="509">
      <c r="A509" s="19">
        <v>165.0</v>
      </c>
      <c r="B509" s="19" t="s">
        <v>635</v>
      </c>
      <c r="C509" s="19">
        <v>9505868.0</v>
      </c>
      <c r="D509" s="19">
        <v>21915.0</v>
      </c>
      <c r="E509" s="19">
        <v>7444944.0</v>
      </c>
      <c r="F509" s="19">
        <v>78.3</v>
      </c>
      <c r="G509" s="19">
        <v>80525.0</v>
      </c>
      <c r="H509" s="19">
        <v>5023350.0</v>
      </c>
      <c r="I509" s="19">
        <v>52.8</v>
      </c>
    </row>
    <row r="510">
      <c r="A510" s="19">
        <v>164.0</v>
      </c>
      <c r="B510" s="19" t="s">
        <v>636</v>
      </c>
      <c r="C510" s="19">
        <v>9505868.0</v>
      </c>
      <c r="D510" s="19">
        <v>41307.0</v>
      </c>
      <c r="E510" s="19">
        <v>7423508.0</v>
      </c>
      <c r="F510" s="19">
        <v>78.1</v>
      </c>
      <c r="G510" s="19">
        <v>156636.0</v>
      </c>
      <c r="H510" s="19">
        <v>4942880.0</v>
      </c>
      <c r="I510" s="19">
        <v>52.0</v>
      </c>
    </row>
    <row r="511">
      <c r="A511" s="19">
        <v>163.0</v>
      </c>
      <c r="B511" s="19" t="s">
        <v>637</v>
      </c>
      <c r="C511" s="19">
        <v>9505868.0</v>
      </c>
      <c r="D511" s="19">
        <v>67946.0</v>
      </c>
      <c r="E511" s="19">
        <v>7382559.0</v>
      </c>
      <c r="F511" s="19">
        <v>77.7</v>
      </c>
      <c r="G511" s="19">
        <v>104742.0</v>
      </c>
      <c r="H511" s="19">
        <v>4786032.0</v>
      </c>
      <c r="I511" s="19">
        <v>50.3</v>
      </c>
    </row>
    <row r="512">
      <c r="A512" s="19">
        <v>162.0</v>
      </c>
      <c r="B512" s="19" t="s">
        <v>638</v>
      </c>
      <c r="C512" s="19">
        <v>9505868.0</v>
      </c>
      <c r="D512" s="19">
        <v>40336.0</v>
      </c>
      <c r="E512" s="19">
        <v>7314953.0</v>
      </c>
      <c r="F512" s="19">
        <v>77.0</v>
      </c>
      <c r="G512" s="19">
        <v>105746.0</v>
      </c>
      <c r="H512" s="19">
        <v>4681112.0</v>
      </c>
      <c r="I512" s="19">
        <v>49.2</v>
      </c>
    </row>
    <row r="513">
      <c r="A513" s="19">
        <v>161.0</v>
      </c>
      <c r="B513" s="19" t="s">
        <v>639</v>
      </c>
      <c r="C513" s="19">
        <v>9505868.0</v>
      </c>
      <c r="D513" s="19">
        <v>47035.0</v>
      </c>
      <c r="E513" s="19">
        <v>7274915.0</v>
      </c>
      <c r="F513" s="19">
        <v>76.5</v>
      </c>
      <c r="G513" s="19">
        <v>132787.0</v>
      </c>
      <c r="H513" s="19">
        <v>4575154.0</v>
      </c>
      <c r="I513" s="19">
        <v>48.1</v>
      </c>
    </row>
    <row r="514">
      <c r="A514" s="19">
        <v>160.0</v>
      </c>
      <c r="B514" s="19" t="s">
        <v>640</v>
      </c>
      <c r="C514" s="19">
        <v>9505868.0</v>
      </c>
      <c r="D514" s="19">
        <v>78584.0</v>
      </c>
      <c r="E514" s="19">
        <v>7228337.0</v>
      </c>
      <c r="F514" s="19">
        <v>76.0</v>
      </c>
      <c r="G514" s="19">
        <v>139274.0</v>
      </c>
      <c r="H514" s="19">
        <v>4442337.0</v>
      </c>
      <c r="I514" s="19">
        <v>46.7</v>
      </c>
    </row>
    <row r="515">
      <c r="A515" s="19">
        <v>159.0</v>
      </c>
      <c r="B515" s="19" t="s">
        <v>641</v>
      </c>
      <c r="C515" s="19">
        <v>9505868.0</v>
      </c>
      <c r="D515" s="19">
        <v>4382.0</v>
      </c>
      <c r="E515" s="19">
        <v>7149465.0</v>
      </c>
      <c r="F515" s="19">
        <v>75.2</v>
      </c>
      <c r="G515" s="19">
        <v>5363.0</v>
      </c>
      <c r="H515" s="19">
        <v>4302483.0</v>
      </c>
      <c r="I515" s="19">
        <v>45.3</v>
      </c>
    </row>
    <row r="516">
      <c r="A516" s="19">
        <v>158.0</v>
      </c>
      <c r="B516" s="19" t="s">
        <v>642</v>
      </c>
      <c r="C516" s="19">
        <v>9505868.0</v>
      </c>
      <c r="D516" s="19">
        <v>58203.0</v>
      </c>
      <c r="E516" s="19">
        <v>7145818.0</v>
      </c>
      <c r="F516" s="19">
        <v>75.2</v>
      </c>
      <c r="G516" s="19">
        <v>46721.0</v>
      </c>
      <c r="H516" s="19">
        <v>4297136.0</v>
      </c>
      <c r="I516" s="19">
        <v>45.2</v>
      </c>
    </row>
    <row r="517">
      <c r="A517" s="19">
        <v>157.0</v>
      </c>
      <c r="B517" s="19" t="s">
        <v>643</v>
      </c>
      <c r="C517" s="19">
        <v>9505868.0</v>
      </c>
      <c r="D517" s="19">
        <v>111184.0</v>
      </c>
      <c r="E517" s="19">
        <v>7087986.0</v>
      </c>
      <c r="F517" s="19">
        <v>74.6</v>
      </c>
      <c r="G517" s="19">
        <v>84966.0</v>
      </c>
      <c r="H517" s="19">
        <v>4250234.0</v>
      </c>
      <c r="I517" s="19">
        <v>44.7</v>
      </c>
    </row>
    <row r="518">
      <c r="A518" s="19">
        <v>156.0</v>
      </c>
      <c r="B518" s="19" t="s">
        <v>644</v>
      </c>
      <c r="C518" s="19">
        <v>9505868.0</v>
      </c>
      <c r="D518" s="19">
        <v>107196.0</v>
      </c>
      <c r="E518" s="19">
        <v>6976646.0</v>
      </c>
      <c r="F518" s="19">
        <v>73.4</v>
      </c>
      <c r="G518" s="19">
        <v>80540.0</v>
      </c>
      <c r="H518" s="19">
        <v>4164701.0</v>
      </c>
      <c r="I518" s="19">
        <v>43.8</v>
      </c>
    </row>
    <row r="519">
      <c r="A519" s="19">
        <v>155.0</v>
      </c>
      <c r="B519" s="19" t="s">
        <v>645</v>
      </c>
      <c r="C519" s="19">
        <v>9575355.0</v>
      </c>
      <c r="D519" s="19">
        <v>5543.0</v>
      </c>
      <c r="E519" s="19">
        <v>6869476.0</v>
      </c>
      <c r="F519" s="19">
        <v>71.7</v>
      </c>
      <c r="G519" s="19">
        <v>4188.0</v>
      </c>
      <c r="H519" s="19">
        <v>4083668.0</v>
      </c>
      <c r="I519" s="19">
        <v>42.6</v>
      </c>
    </row>
    <row r="520">
      <c r="A520" s="19">
        <v>154.0</v>
      </c>
      <c r="B520" s="19" t="s">
        <v>646</v>
      </c>
      <c r="C520" s="19">
        <v>9575355.0</v>
      </c>
      <c r="D520" s="19">
        <v>1751.0</v>
      </c>
      <c r="E520" s="19">
        <v>6864518.0</v>
      </c>
      <c r="F520" s="19">
        <v>71.7</v>
      </c>
      <c r="G520" s="19">
        <v>1378.0</v>
      </c>
      <c r="H520" s="19">
        <v>4079491.0</v>
      </c>
      <c r="I520" s="19">
        <v>42.6</v>
      </c>
    </row>
    <row r="521">
      <c r="A521" s="19">
        <v>153.0</v>
      </c>
      <c r="B521" s="19" t="s">
        <v>647</v>
      </c>
      <c r="C521" s="19">
        <v>9575355.0</v>
      </c>
      <c r="D521" s="19">
        <v>4388.0</v>
      </c>
      <c r="E521" s="19">
        <v>6861616.0</v>
      </c>
      <c r="F521" s="19">
        <v>71.7</v>
      </c>
      <c r="G521" s="19">
        <v>2230.0</v>
      </c>
      <c r="H521" s="19">
        <v>4076910.0</v>
      </c>
      <c r="I521" s="19">
        <v>42.6</v>
      </c>
    </row>
    <row r="522">
      <c r="A522" s="19">
        <v>152.0</v>
      </c>
      <c r="B522" s="19" t="s">
        <v>648</v>
      </c>
      <c r="C522" s="19">
        <v>9575355.0</v>
      </c>
      <c r="D522" s="19">
        <v>3742.0</v>
      </c>
      <c r="E522" s="19">
        <v>6857961.0</v>
      </c>
      <c r="F522" s="19">
        <v>71.6</v>
      </c>
      <c r="G522" s="19">
        <v>5585.0</v>
      </c>
      <c r="H522" s="19">
        <v>4074327.0</v>
      </c>
      <c r="I522" s="19">
        <v>42.6</v>
      </c>
    </row>
    <row r="523">
      <c r="A523" s="19">
        <v>151.0</v>
      </c>
      <c r="B523" s="19" t="s">
        <v>649</v>
      </c>
      <c r="C523" s="19">
        <v>9575355.0</v>
      </c>
      <c r="D523" s="19">
        <v>71862.0</v>
      </c>
      <c r="E523" s="19">
        <v>6829542.0</v>
      </c>
      <c r="F523" s="19">
        <v>71.3</v>
      </c>
      <c r="G523" s="19">
        <v>39944.0</v>
      </c>
      <c r="H523" s="19">
        <v>4074223.0</v>
      </c>
      <c r="I523" s="19">
        <v>42.5</v>
      </c>
    </row>
    <row r="524">
      <c r="A524" s="19">
        <v>150.0</v>
      </c>
      <c r="B524" s="19" t="s">
        <v>650</v>
      </c>
      <c r="C524" s="19">
        <v>9575355.0</v>
      </c>
      <c r="D524" s="19">
        <v>123931.0</v>
      </c>
      <c r="E524" s="19">
        <v>6757122.0</v>
      </c>
      <c r="F524" s="19">
        <v>70.6</v>
      </c>
      <c r="G524" s="19">
        <v>81868.0</v>
      </c>
      <c r="H524" s="19">
        <v>4034022.0</v>
      </c>
      <c r="I524" s="19">
        <v>42.1</v>
      </c>
    </row>
    <row r="525">
      <c r="A525" s="19">
        <v>149.0</v>
      </c>
      <c r="B525" s="19" t="s">
        <v>651</v>
      </c>
      <c r="C525" s="19">
        <v>9575355.0</v>
      </c>
      <c r="D525" s="19">
        <v>88625.0</v>
      </c>
      <c r="E525" s="19">
        <v>6632640.0</v>
      </c>
      <c r="F525" s="19">
        <v>69.3</v>
      </c>
      <c r="G525" s="19">
        <v>51260.0</v>
      </c>
      <c r="H525" s="19">
        <v>3951930.0</v>
      </c>
      <c r="I525" s="19">
        <v>41.3</v>
      </c>
    </row>
    <row r="526">
      <c r="A526" s="19">
        <v>148.0</v>
      </c>
      <c r="B526" s="19" t="s">
        <v>652</v>
      </c>
      <c r="C526" s="19">
        <v>9575355.0</v>
      </c>
      <c r="D526" s="19">
        <v>75242.0</v>
      </c>
      <c r="E526" s="19">
        <v>6541079.0</v>
      </c>
      <c r="F526" s="19">
        <v>68.3</v>
      </c>
      <c r="G526" s="19">
        <v>68849.0</v>
      </c>
      <c r="H526" s="19">
        <v>3898145.0</v>
      </c>
      <c r="I526" s="19">
        <v>40.7</v>
      </c>
    </row>
    <row r="527">
      <c r="A527" s="19">
        <v>147.0</v>
      </c>
      <c r="B527" s="19" t="s">
        <v>653</v>
      </c>
      <c r="C527" s="19">
        <v>9575355.0</v>
      </c>
      <c r="D527" s="19">
        <v>121040.0</v>
      </c>
      <c r="E527" s="19">
        <v>6461888.0</v>
      </c>
      <c r="F527" s="19">
        <v>67.4</v>
      </c>
      <c r="G527" s="19">
        <v>35198.0</v>
      </c>
      <c r="H527" s="19">
        <v>3825878.0</v>
      </c>
      <c r="I527" s="19">
        <v>39.9</v>
      </c>
    </row>
    <row r="528">
      <c r="A528" s="19">
        <v>146.0</v>
      </c>
      <c r="B528" s="19" t="s">
        <v>654</v>
      </c>
      <c r="C528" s="19">
        <v>9575355.0</v>
      </c>
      <c r="D528" s="19">
        <v>169036.0</v>
      </c>
      <c r="E528" s="19">
        <v>6340285.0</v>
      </c>
      <c r="F528" s="19">
        <v>64.4</v>
      </c>
      <c r="G528" s="19">
        <v>68468.0</v>
      </c>
      <c r="H528" s="19">
        <v>3790493.0</v>
      </c>
      <c r="I528" s="19">
        <v>38.9</v>
      </c>
    </row>
    <row r="529">
      <c r="A529" s="19">
        <v>145.0</v>
      </c>
      <c r="B529" s="19" t="s">
        <v>655</v>
      </c>
      <c r="C529" s="19">
        <v>9575355.0</v>
      </c>
      <c r="D529" s="19">
        <v>3546.0</v>
      </c>
      <c r="E529" s="19">
        <v>6171056.0</v>
      </c>
      <c r="F529" s="19">
        <v>64.4</v>
      </c>
      <c r="G529" s="19">
        <v>4917.0</v>
      </c>
      <c r="H529" s="19">
        <v>3721786.0</v>
      </c>
      <c r="I529" s="19">
        <v>38.9</v>
      </c>
    </row>
    <row r="530">
      <c r="A530" s="19">
        <v>144.0</v>
      </c>
      <c r="B530" s="19" t="s">
        <v>656</v>
      </c>
      <c r="C530" s="19">
        <v>9575355.0</v>
      </c>
      <c r="D530" s="19">
        <v>60926.0</v>
      </c>
      <c r="E530" s="19">
        <v>6167426.0</v>
      </c>
      <c r="F530" s="19">
        <v>64.4</v>
      </c>
      <c r="G530" s="19">
        <v>40766.0</v>
      </c>
      <c r="H530" s="19">
        <v>3716811.0</v>
      </c>
      <c r="I530" s="19">
        <v>38.8</v>
      </c>
    </row>
    <row r="531">
      <c r="A531" s="19">
        <v>143.0</v>
      </c>
      <c r="B531" s="19" t="s">
        <v>657</v>
      </c>
      <c r="C531" s="19">
        <v>9575355.0</v>
      </c>
      <c r="D531" s="19">
        <v>123400.0</v>
      </c>
      <c r="E531" s="19">
        <v>6105756.0</v>
      </c>
      <c r="F531" s="19">
        <v>63.8</v>
      </c>
      <c r="G531" s="19">
        <v>72243.0</v>
      </c>
      <c r="H531" s="19">
        <v>3675621.0</v>
      </c>
      <c r="I531" s="19">
        <v>38.4</v>
      </c>
    </row>
    <row r="532">
      <c r="A532" s="19">
        <v>142.0</v>
      </c>
      <c r="B532" s="19" t="s">
        <v>658</v>
      </c>
      <c r="C532" s="19">
        <v>9575355.0</v>
      </c>
      <c r="D532" s="19">
        <v>91416.0</v>
      </c>
      <c r="E532" s="19">
        <v>5981858.0</v>
      </c>
      <c r="F532" s="19">
        <v>62.5</v>
      </c>
      <c r="G532" s="19">
        <v>50641.0</v>
      </c>
      <c r="H532" s="19">
        <v>3603102.0</v>
      </c>
      <c r="I532" s="19">
        <v>37.6</v>
      </c>
    </row>
    <row r="533">
      <c r="A533" s="19">
        <v>141.0</v>
      </c>
      <c r="B533" s="19" t="s">
        <v>659</v>
      </c>
      <c r="C533" s="19">
        <v>9575355.0</v>
      </c>
      <c r="D533" s="19">
        <v>73677.0</v>
      </c>
      <c r="E533" s="19">
        <v>5890223.0</v>
      </c>
      <c r="F533" s="19">
        <v>61.5</v>
      </c>
      <c r="G533" s="19">
        <v>54596.0</v>
      </c>
      <c r="H533" s="19">
        <v>3552387.0</v>
      </c>
      <c r="I533" s="19">
        <v>37.1</v>
      </c>
    </row>
    <row r="534">
      <c r="A534" s="19">
        <v>140.0</v>
      </c>
      <c r="B534" s="19" t="s">
        <v>660</v>
      </c>
      <c r="C534" s="19">
        <v>9575355.0</v>
      </c>
      <c r="D534" s="19">
        <v>111410.0</v>
      </c>
      <c r="E534" s="19">
        <v>5816238.0</v>
      </c>
      <c r="F534" s="19">
        <v>60.7</v>
      </c>
      <c r="G534" s="19">
        <v>80167.0</v>
      </c>
      <c r="H534" s="19">
        <v>3497620.0</v>
      </c>
      <c r="I534" s="19">
        <v>36.5</v>
      </c>
    </row>
    <row r="535">
      <c r="A535" s="19">
        <v>139.0</v>
      </c>
      <c r="B535" s="19" t="s">
        <v>661</v>
      </c>
      <c r="C535" s="19">
        <v>9575355.0</v>
      </c>
      <c r="D535" s="19">
        <v>145248.0</v>
      </c>
      <c r="E535" s="19">
        <v>5704290.0</v>
      </c>
      <c r="F535" s="19">
        <v>59.6</v>
      </c>
      <c r="G535" s="19">
        <v>116052.0</v>
      </c>
      <c r="H535" s="19">
        <v>3417102.0</v>
      </c>
      <c r="I535" s="19">
        <v>35.7</v>
      </c>
    </row>
    <row r="536">
      <c r="A536" s="19">
        <v>138.0</v>
      </c>
      <c r="B536" s="19" t="s">
        <v>662</v>
      </c>
      <c r="C536" s="19">
        <v>9575355.0</v>
      </c>
      <c r="D536" s="19">
        <v>1388.0</v>
      </c>
      <c r="E536" s="19">
        <v>5558869.0</v>
      </c>
      <c r="F536" s="19">
        <v>58.1</v>
      </c>
      <c r="G536" s="19">
        <v>1580.0</v>
      </c>
      <c r="H536" s="19">
        <v>3300807.0</v>
      </c>
      <c r="I536" s="19">
        <v>34.5</v>
      </c>
    </row>
    <row r="537">
      <c r="A537" s="19">
        <v>137.0</v>
      </c>
      <c r="B537" s="19" t="s">
        <v>663</v>
      </c>
      <c r="C537" s="19">
        <v>9575355.0</v>
      </c>
      <c r="D537" s="19">
        <v>22326.0</v>
      </c>
      <c r="E537" s="19">
        <v>5557393.0</v>
      </c>
      <c r="F537" s="19">
        <v>58.0</v>
      </c>
      <c r="G537" s="19">
        <v>42787.0</v>
      </c>
      <c r="H537" s="19">
        <v>3299212.0</v>
      </c>
      <c r="I537" s="19">
        <v>34.5</v>
      </c>
    </row>
    <row r="538">
      <c r="A538" s="19">
        <v>136.0</v>
      </c>
      <c r="B538" s="19" t="s">
        <v>664</v>
      </c>
      <c r="C538" s="19">
        <v>9575355.0</v>
      </c>
      <c r="D538" s="19">
        <v>45045.0</v>
      </c>
      <c r="E538" s="19">
        <v>5534916.0</v>
      </c>
      <c r="F538" s="19">
        <v>57.8</v>
      </c>
      <c r="G538" s="19">
        <v>113133.0</v>
      </c>
      <c r="H538" s="19">
        <v>3256323.0</v>
      </c>
      <c r="I538" s="19">
        <v>34.1</v>
      </c>
    </row>
    <row r="539">
      <c r="A539" s="19">
        <v>135.0</v>
      </c>
      <c r="B539" s="19" t="s">
        <v>665</v>
      </c>
      <c r="C539" s="19">
        <v>9575355.0</v>
      </c>
      <c r="D539" s="19">
        <v>39320.0</v>
      </c>
      <c r="E539" s="19">
        <v>5489715.0</v>
      </c>
      <c r="F539" s="19">
        <v>57.3</v>
      </c>
      <c r="G539" s="19">
        <v>88297.0</v>
      </c>
      <c r="H539" s="19">
        <v>3142962.0</v>
      </c>
      <c r="I539" s="19">
        <v>32.8</v>
      </c>
    </row>
    <row r="540">
      <c r="A540" s="19">
        <v>134.0</v>
      </c>
      <c r="B540" s="19" t="s">
        <v>666</v>
      </c>
      <c r="C540" s="19">
        <v>9575355.0</v>
      </c>
      <c r="D540" s="19">
        <v>34235.0</v>
      </c>
      <c r="E540" s="19">
        <v>5450266.0</v>
      </c>
      <c r="F540" s="19">
        <v>56.9</v>
      </c>
      <c r="G540" s="19">
        <v>94420.0</v>
      </c>
      <c r="H540" s="19">
        <v>3054297.0</v>
      </c>
      <c r="I540" s="19">
        <v>31.9</v>
      </c>
    </row>
    <row r="541">
      <c r="A541" s="19">
        <v>133.0</v>
      </c>
      <c r="B541" s="19" t="s">
        <v>667</v>
      </c>
      <c r="C541" s="19">
        <v>9575355.0</v>
      </c>
      <c r="D541" s="19">
        <v>51342.0</v>
      </c>
      <c r="E541" s="19">
        <v>5415837.0</v>
      </c>
      <c r="F541" s="19">
        <v>56.6</v>
      </c>
      <c r="G541" s="19">
        <v>95981.0</v>
      </c>
      <c r="H541" s="19">
        <v>2959659.0</v>
      </c>
      <c r="I541" s="19">
        <v>30.9</v>
      </c>
    </row>
    <row r="542">
      <c r="A542" s="19">
        <v>132.0</v>
      </c>
      <c r="B542" s="19" t="s">
        <v>668</v>
      </c>
      <c r="C542" s="19">
        <v>9575355.0</v>
      </c>
      <c r="D542" s="19">
        <v>83424.0</v>
      </c>
      <c r="E542" s="19">
        <v>5364255.0</v>
      </c>
      <c r="F542" s="19">
        <v>56.0</v>
      </c>
      <c r="G542" s="19">
        <v>107394.0</v>
      </c>
      <c r="H542" s="19">
        <v>2863236.0</v>
      </c>
      <c r="I542" s="19">
        <v>29.9</v>
      </c>
    </row>
    <row r="543">
      <c r="A543" s="19">
        <v>131.0</v>
      </c>
      <c r="B543" s="19" t="s">
        <v>669</v>
      </c>
      <c r="C543" s="19">
        <v>9575355.0</v>
      </c>
      <c r="D543" s="19">
        <v>2697.0</v>
      </c>
      <c r="E543" s="19">
        <v>5280462.0</v>
      </c>
      <c r="F543" s="19">
        <v>55.1</v>
      </c>
      <c r="G543" s="19">
        <v>2921.0</v>
      </c>
      <c r="H543" s="19">
        <v>2755524.0</v>
      </c>
      <c r="I543" s="19">
        <v>28.8</v>
      </c>
    </row>
    <row r="544">
      <c r="A544" s="19">
        <v>130.0</v>
      </c>
      <c r="B544" s="19" t="s">
        <v>670</v>
      </c>
      <c r="C544" s="19">
        <v>9575355.0</v>
      </c>
      <c r="D544" s="19">
        <v>51398.0</v>
      </c>
      <c r="E544" s="19">
        <v>5276953.0</v>
      </c>
      <c r="F544" s="19">
        <v>55.1</v>
      </c>
      <c r="G544" s="19">
        <v>50134.0</v>
      </c>
      <c r="H544" s="19">
        <v>2752565.0</v>
      </c>
      <c r="I544" s="19">
        <v>28.7</v>
      </c>
    </row>
    <row r="545">
      <c r="A545" s="19">
        <v>129.0</v>
      </c>
      <c r="B545" s="19" t="s">
        <v>671</v>
      </c>
      <c r="C545" s="19">
        <v>9575355.0</v>
      </c>
      <c r="D545" s="19">
        <v>110086.0</v>
      </c>
      <c r="E545" s="19">
        <v>5224286.0</v>
      </c>
      <c r="F545" s="19">
        <v>54.6</v>
      </c>
      <c r="G545" s="19">
        <v>101098.0</v>
      </c>
      <c r="H545" s="19">
        <v>2702208.0</v>
      </c>
      <c r="I545" s="19">
        <v>28.2</v>
      </c>
    </row>
    <row r="546">
      <c r="A546" s="19">
        <v>128.0</v>
      </c>
      <c r="B546" s="19" t="s">
        <v>672</v>
      </c>
      <c r="C546" s="19">
        <v>9575355.0</v>
      </c>
      <c r="D546" s="19">
        <v>126823.0</v>
      </c>
      <c r="E546" s="19">
        <v>5111802.0</v>
      </c>
      <c r="F546" s="19">
        <v>53.4</v>
      </c>
      <c r="G546" s="19">
        <v>71032.0</v>
      </c>
      <c r="H546" s="19">
        <v>2599571.0</v>
      </c>
      <c r="I546" s="19">
        <v>27.1</v>
      </c>
    </row>
    <row r="547">
      <c r="A547" s="19">
        <v>127.0</v>
      </c>
      <c r="B547" s="19" t="s">
        <v>673</v>
      </c>
      <c r="C547" s="19">
        <v>9575355.0</v>
      </c>
      <c r="D547" s="19">
        <v>63242.0</v>
      </c>
      <c r="E547" s="19">
        <v>4994132.0</v>
      </c>
      <c r="F547" s="19">
        <v>52.2</v>
      </c>
      <c r="G547" s="19">
        <v>82944.0</v>
      </c>
      <c r="H547" s="19">
        <v>2533738.0</v>
      </c>
      <c r="I547" s="19">
        <v>26.5</v>
      </c>
    </row>
    <row r="548">
      <c r="A548" s="19">
        <v>126.0</v>
      </c>
      <c r="B548" s="19" t="s">
        <v>674</v>
      </c>
      <c r="C548" s="19">
        <v>9575355.0</v>
      </c>
      <c r="D548" s="19">
        <v>71407.0</v>
      </c>
      <c r="E548" s="19">
        <v>4929671.0</v>
      </c>
      <c r="F548" s="19">
        <v>51.5</v>
      </c>
      <c r="G548" s="19">
        <v>107587.0</v>
      </c>
      <c r="H548" s="19">
        <v>2450543.0</v>
      </c>
      <c r="I548" s="19">
        <v>25.6</v>
      </c>
    </row>
    <row r="549">
      <c r="A549" s="19">
        <v>125.0</v>
      </c>
      <c r="B549" s="19" t="s">
        <v>675</v>
      </c>
      <c r="C549" s="19">
        <v>9575355.0</v>
      </c>
      <c r="D549" s="19">
        <v>74785.0</v>
      </c>
      <c r="E549" s="19">
        <v>4856923.0</v>
      </c>
      <c r="F549" s="19">
        <v>50.7</v>
      </c>
      <c r="G549" s="19">
        <v>130725.0</v>
      </c>
      <c r="H549" s="19">
        <v>2342494.0</v>
      </c>
      <c r="I549" s="19">
        <v>24.5</v>
      </c>
    </row>
    <row r="550">
      <c r="A550" s="19">
        <v>124.0</v>
      </c>
      <c r="B550" s="19" t="s">
        <v>676</v>
      </c>
      <c r="C550" s="19">
        <v>9795426.0</v>
      </c>
      <c r="D550" s="19">
        <v>7449.0</v>
      </c>
      <c r="E550" s="19">
        <v>4780478.0</v>
      </c>
      <c r="F550" s="19">
        <v>48.8</v>
      </c>
      <c r="G550" s="19">
        <v>561.0</v>
      </c>
      <c r="H550" s="19">
        <v>2210777.0</v>
      </c>
      <c r="I550" s="19">
        <v>22.6</v>
      </c>
    </row>
    <row r="551">
      <c r="A551" s="19">
        <v>123.0</v>
      </c>
      <c r="B551" s="19" t="s">
        <v>677</v>
      </c>
      <c r="C551" s="19">
        <v>9575355.0</v>
      </c>
      <c r="D551" s="19">
        <v>65430.0</v>
      </c>
      <c r="E551" s="19">
        <v>4771762.0</v>
      </c>
      <c r="F551" s="19">
        <v>49.8</v>
      </c>
      <c r="G551" s="19">
        <v>26500.0</v>
      </c>
      <c r="H551" s="19">
        <v>2210176.0</v>
      </c>
      <c r="I551" s="19">
        <v>23.1</v>
      </c>
    </row>
    <row r="552">
      <c r="A552" s="19">
        <v>122.0</v>
      </c>
      <c r="B552" s="19" t="s">
        <v>678</v>
      </c>
      <c r="C552" s="19">
        <v>9575355.0</v>
      </c>
      <c r="D552" s="19">
        <v>116425.0</v>
      </c>
      <c r="E552" s="19">
        <v>4704843.0</v>
      </c>
      <c r="F552" s="19">
        <v>49.1</v>
      </c>
      <c r="G552" s="19">
        <v>66759.0</v>
      </c>
      <c r="H552" s="19">
        <v>2183532.0</v>
      </c>
      <c r="I552" s="19">
        <v>22.8</v>
      </c>
    </row>
    <row r="553">
      <c r="A553" s="19">
        <v>121.0</v>
      </c>
      <c r="B553" s="19" t="s">
        <v>679</v>
      </c>
      <c r="C553" s="19">
        <v>9575355.0</v>
      </c>
      <c r="D553" s="19">
        <v>85052.0</v>
      </c>
      <c r="E553" s="19">
        <v>4587049.0</v>
      </c>
      <c r="F553" s="19">
        <v>47.9</v>
      </c>
      <c r="G553" s="19">
        <v>57683.0</v>
      </c>
      <c r="H553" s="19">
        <v>2116503.0</v>
      </c>
      <c r="I553" s="19">
        <v>22.1</v>
      </c>
    </row>
    <row r="554">
      <c r="A554" s="19">
        <v>120.0</v>
      </c>
      <c r="B554" s="19" t="s">
        <v>680</v>
      </c>
      <c r="C554" s="19">
        <v>5762857.0</v>
      </c>
      <c r="D554" s="19">
        <v>93303.0</v>
      </c>
      <c r="E554" s="19">
        <v>4500520.0</v>
      </c>
      <c r="F554" s="19">
        <v>78.1</v>
      </c>
      <c r="G554" s="19">
        <v>62833.0</v>
      </c>
      <c r="H554" s="19">
        <v>2058630.0</v>
      </c>
      <c r="I554" s="19">
        <v>35.7</v>
      </c>
    </row>
    <row r="555">
      <c r="A555" s="19">
        <v>119.0</v>
      </c>
      <c r="B555" s="19" t="s">
        <v>681</v>
      </c>
      <c r="C555" s="19">
        <v>5503804.0</v>
      </c>
      <c r="D555" s="19">
        <v>128626.0</v>
      </c>
      <c r="E555" s="19">
        <v>4405330.0</v>
      </c>
      <c r="F555" s="19">
        <v>80.0</v>
      </c>
      <c r="G555" s="19">
        <v>94563.0</v>
      </c>
      <c r="H555" s="19">
        <v>1995627.0</v>
      </c>
      <c r="I555" s="19">
        <v>36.3</v>
      </c>
    </row>
    <row r="556">
      <c r="A556" s="19">
        <v>118.0</v>
      </c>
      <c r="B556" s="19" t="s">
        <v>682</v>
      </c>
      <c r="C556" s="19">
        <v>4915812.0</v>
      </c>
      <c r="D556" s="19">
        <v>123845.0</v>
      </c>
      <c r="E556" s="19">
        <v>4273365.0</v>
      </c>
      <c r="F556" s="19">
        <v>86.9</v>
      </c>
      <c r="G556" s="19">
        <v>51259.0</v>
      </c>
      <c r="H556" s="19">
        <v>1900836.0</v>
      </c>
      <c r="I556" s="19">
        <v>38.7</v>
      </c>
    </row>
    <row r="557">
      <c r="A557" s="19">
        <v>117.0</v>
      </c>
      <c r="B557" s="19" t="s">
        <v>683</v>
      </c>
      <c r="C557" s="19">
        <v>4802523.0</v>
      </c>
      <c r="D557" s="19">
        <v>3875.0</v>
      </c>
      <c r="E557" s="19">
        <v>4149042.0</v>
      </c>
      <c r="F557" s="19">
        <v>86.4</v>
      </c>
      <c r="G557" s="19">
        <v>1162.0</v>
      </c>
      <c r="H557" s="19">
        <v>1849485.0</v>
      </c>
      <c r="I557" s="19">
        <v>38.5</v>
      </c>
    </row>
    <row r="558">
      <c r="A558" s="19">
        <v>116.0</v>
      </c>
      <c r="B558" s="19" t="s">
        <v>684</v>
      </c>
      <c r="C558" s="19">
        <v>4802523.0</v>
      </c>
      <c r="D558" s="19">
        <v>29755.0</v>
      </c>
      <c r="E558" s="19">
        <v>4145096.0</v>
      </c>
      <c r="F558" s="19">
        <v>86.3</v>
      </c>
      <c r="G558" s="19">
        <v>39280.0</v>
      </c>
      <c r="H558" s="19">
        <v>1848314.0</v>
      </c>
      <c r="I558" s="19">
        <v>38.5</v>
      </c>
    </row>
    <row r="559">
      <c r="A559" s="19">
        <v>115.0</v>
      </c>
      <c r="B559" s="19" t="s">
        <v>685</v>
      </c>
      <c r="C559" s="19">
        <v>4788775.0</v>
      </c>
      <c r="D559" s="19">
        <v>43931.0</v>
      </c>
      <c r="E559" s="19">
        <v>4115097.0</v>
      </c>
      <c r="F559" s="19">
        <v>85.9</v>
      </c>
      <c r="G559" s="19">
        <v>121688.0</v>
      </c>
      <c r="H559" s="19">
        <v>1808837.0</v>
      </c>
      <c r="I559" s="19">
        <v>37.8</v>
      </c>
    </row>
    <row r="560">
      <c r="A560" s="19">
        <v>114.0</v>
      </c>
      <c r="B560" s="19" t="s">
        <v>686</v>
      </c>
      <c r="C560" s="19">
        <v>4737032.0</v>
      </c>
      <c r="D560" s="19">
        <v>28270.0</v>
      </c>
      <c r="E560" s="19">
        <v>4070622.0</v>
      </c>
      <c r="F560" s="19">
        <v>85.9</v>
      </c>
      <c r="G560" s="19">
        <v>135399.0</v>
      </c>
      <c r="H560" s="19">
        <v>1686971.0</v>
      </c>
      <c r="I560" s="19">
        <v>35.6</v>
      </c>
    </row>
    <row r="561">
      <c r="A561" s="19">
        <v>113.0</v>
      </c>
      <c r="B561" s="19" t="s">
        <v>687</v>
      </c>
      <c r="C561" s="19">
        <v>4774960.0</v>
      </c>
      <c r="D561" s="19">
        <v>31041.0</v>
      </c>
      <c r="E561" s="19">
        <v>4041944.0</v>
      </c>
      <c r="F561" s="19">
        <v>84.6</v>
      </c>
      <c r="G561" s="19">
        <v>35492.0</v>
      </c>
      <c r="H561" s="19">
        <v>1551492.0</v>
      </c>
      <c r="I561" s="19">
        <v>32.5</v>
      </c>
    </row>
    <row r="562">
      <c r="A562" s="19">
        <v>112.0</v>
      </c>
      <c r="B562" s="19" t="s">
        <v>688</v>
      </c>
      <c r="C562" s="19">
        <v>4419973.0</v>
      </c>
      <c r="D562" s="19">
        <v>48625.0</v>
      </c>
      <c r="E562" s="19">
        <v>4010500.0</v>
      </c>
      <c r="F562" s="19">
        <v>90.7</v>
      </c>
      <c r="G562" s="19">
        <v>34387.0</v>
      </c>
      <c r="H562" s="19">
        <v>1515914.0</v>
      </c>
      <c r="I562" s="19">
        <v>34.3</v>
      </c>
    </row>
    <row r="563">
      <c r="A563" s="19">
        <v>111.0</v>
      </c>
      <c r="B563" s="19" t="s">
        <v>689</v>
      </c>
      <c r="C563" s="19">
        <v>4419959.0</v>
      </c>
      <c r="D563" s="19">
        <v>70831.0</v>
      </c>
      <c r="E563" s="19">
        <v>3961449.0</v>
      </c>
      <c r="F563" s="19">
        <v>89.6</v>
      </c>
      <c r="G563" s="19">
        <v>35253.0</v>
      </c>
      <c r="H563" s="19">
        <v>1481476.0</v>
      </c>
      <c r="I563" s="19">
        <v>33.5</v>
      </c>
    </row>
    <row r="564">
      <c r="A564" s="19">
        <v>110.0</v>
      </c>
      <c r="B564" s="19" t="s">
        <v>690</v>
      </c>
      <c r="C564" s="19">
        <v>4364248.0</v>
      </c>
      <c r="D564" s="19">
        <v>6105.0</v>
      </c>
      <c r="E564" s="19">
        <v>3890343.0</v>
      </c>
      <c r="F564" s="19">
        <v>89.1</v>
      </c>
      <c r="G564" s="19">
        <v>106.0</v>
      </c>
      <c r="H564" s="19">
        <v>1446195.0</v>
      </c>
      <c r="I564" s="19">
        <v>33.1</v>
      </c>
    </row>
    <row r="565">
      <c r="A565" s="19">
        <v>109.0</v>
      </c>
      <c r="B565" s="19" t="s">
        <v>691</v>
      </c>
      <c r="C565" s="19">
        <v>4356536.0</v>
      </c>
      <c r="D565" s="19">
        <v>23333.0</v>
      </c>
      <c r="E565" s="19">
        <v>3884200.0</v>
      </c>
      <c r="F565" s="19">
        <v>89.2</v>
      </c>
      <c r="G565" s="19">
        <v>8911.0</v>
      </c>
      <c r="H565" s="19">
        <v>1446093.0</v>
      </c>
      <c r="I565" s="19">
        <v>33.2</v>
      </c>
    </row>
    <row r="566">
      <c r="A566" s="19">
        <v>108.0</v>
      </c>
      <c r="B566" s="19" t="s">
        <v>692</v>
      </c>
      <c r="C566" s="19">
        <v>4341693.0</v>
      </c>
      <c r="D566" s="19">
        <v>41614.0</v>
      </c>
      <c r="E566" s="19">
        <v>3860574.0</v>
      </c>
      <c r="F566" s="19">
        <v>88.9</v>
      </c>
      <c r="G566" s="19">
        <v>30152.0</v>
      </c>
      <c r="H566" s="19">
        <v>1437142.0</v>
      </c>
      <c r="I566" s="19">
        <v>33.1</v>
      </c>
    </row>
    <row r="567">
      <c r="A567" s="19">
        <v>107.0</v>
      </c>
      <c r="B567" s="19" t="s">
        <v>693</v>
      </c>
      <c r="C567" s="19">
        <v>4321444.0</v>
      </c>
      <c r="D567" s="19">
        <v>31027.0</v>
      </c>
      <c r="E567" s="19">
        <v>3818469.0</v>
      </c>
      <c r="F567" s="19">
        <v>88.4</v>
      </c>
      <c r="G567" s="19">
        <v>25819.0</v>
      </c>
      <c r="H567" s="19">
        <v>1406907.0</v>
      </c>
      <c r="I567" s="19">
        <v>32.6</v>
      </c>
    </row>
    <row r="568">
      <c r="A568" s="19">
        <v>106.0</v>
      </c>
      <c r="B568" s="19" t="s">
        <v>694</v>
      </c>
      <c r="C568" s="19">
        <v>4324428.0</v>
      </c>
      <c r="D568" s="19">
        <v>26082.0</v>
      </c>
      <c r="E568" s="19">
        <v>3787227.0</v>
      </c>
      <c r="F568" s="19">
        <v>87.6</v>
      </c>
      <c r="G568" s="19">
        <v>23102.0</v>
      </c>
      <c r="H568" s="19">
        <v>1381042.0</v>
      </c>
      <c r="I568" s="19">
        <v>31.9</v>
      </c>
    </row>
    <row r="569">
      <c r="A569" s="19">
        <v>105.0</v>
      </c>
      <c r="B569" s="19" t="s">
        <v>695</v>
      </c>
      <c r="C569" s="19">
        <v>4308530.0</v>
      </c>
      <c r="D569" s="19">
        <v>35750.0</v>
      </c>
      <c r="E569" s="19">
        <v>3760901.0</v>
      </c>
      <c r="F569" s="19">
        <v>87.3</v>
      </c>
      <c r="G569" s="19">
        <v>20557.0</v>
      </c>
      <c r="H569" s="19">
        <v>1357865.0</v>
      </c>
      <c r="I569" s="19">
        <v>31.5</v>
      </c>
    </row>
    <row r="570">
      <c r="A570" s="19">
        <v>104.0</v>
      </c>
      <c r="B570" s="19" t="s">
        <v>696</v>
      </c>
      <c r="C570" s="19">
        <v>4308673.0</v>
      </c>
      <c r="D570" s="19">
        <v>77877.0</v>
      </c>
      <c r="E570" s="19">
        <v>3724642.0</v>
      </c>
      <c r="F570" s="19">
        <v>86.4</v>
      </c>
      <c r="G570" s="19">
        <v>7123.0</v>
      </c>
      <c r="H570" s="19">
        <v>1337105.0</v>
      </c>
      <c r="I570" s="19">
        <v>31.0</v>
      </c>
    </row>
    <row r="571">
      <c r="A571" s="19">
        <v>103.0</v>
      </c>
      <c r="B571" s="19" t="s">
        <v>697</v>
      </c>
      <c r="C571" s="19">
        <v>3810055.0</v>
      </c>
      <c r="D571" s="19">
        <v>5674.0</v>
      </c>
      <c r="E571" s="19">
        <v>3646552.0</v>
      </c>
      <c r="F571" s="19">
        <v>95.7</v>
      </c>
      <c r="G571" s="19">
        <v>68.0</v>
      </c>
      <c r="H571" s="19">
        <v>1329967.0</v>
      </c>
      <c r="I571" s="19">
        <v>34.9</v>
      </c>
    </row>
    <row r="572">
      <c r="A572" s="19">
        <v>102.0</v>
      </c>
      <c r="B572" s="19" t="s">
        <v>698</v>
      </c>
      <c r="C572" s="19">
        <v>4170013.0</v>
      </c>
      <c r="D572" s="19">
        <v>39795.0</v>
      </c>
      <c r="E572" s="19">
        <v>3640808.0</v>
      </c>
      <c r="F572" s="19">
        <v>87.3</v>
      </c>
      <c r="G572" s="19">
        <v>4188.0</v>
      </c>
      <c r="H572" s="19">
        <v>1329899.0</v>
      </c>
      <c r="I572" s="19">
        <v>31.9</v>
      </c>
    </row>
    <row r="573">
      <c r="A573" s="19">
        <v>101.0</v>
      </c>
      <c r="B573" s="19" t="s">
        <v>699</v>
      </c>
      <c r="C573" s="19">
        <v>4164203.0</v>
      </c>
      <c r="D573" s="19">
        <v>80425.0</v>
      </c>
      <c r="E573" s="19">
        <v>3600688.0</v>
      </c>
      <c r="F573" s="19">
        <v>86.4</v>
      </c>
      <c r="G573" s="19">
        <v>13659.0</v>
      </c>
      <c r="H573" s="19">
        <v>1325451.0</v>
      </c>
      <c r="I573" s="19">
        <v>31.8</v>
      </c>
    </row>
    <row r="574">
      <c r="A574" s="19">
        <v>100.0</v>
      </c>
      <c r="B574" s="19" t="s">
        <v>700</v>
      </c>
      <c r="C574" s="19">
        <v>4164261.0</v>
      </c>
      <c r="D574" s="19">
        <v>60488.0</v>
      </c>
      <c r="E574" s="19">
        <v>3519568.0</v>
      </c>
      <c r="F574" s="19">
        <v>84.5</v>
      </c>
      <c r="G574" s="19">
        <v>7742.0</v>
      </c>
      <c r="H574" s="19">
        <v>1310875.0</v>
      </c>
      <c r="I574" s="19">
        <v>31.5</v>
      </c>
    </row>
    <row r="575">
      <c r="A575" s="19">
        <v>99.0</v>
      </c>
      <c r="B575" s="19" t="s">
        <v>701</v>
      </c>
      <c r="C575" s="19">
        <v>4137685.0</v>
      </c>
      <c r="D575" s="19">
        <v>84052.0</v>
      </c>
      <c r="E575" s="19">
        <v>3458804.0</v>
      </c>
      <c r="F575" s="19">
        <v>83.6</v>
      </c>
      <c r="G575" s="19">
        <v>8120.0</v>
      </c>
      <c r="H575" s="19">
        <v>1302735.0</v>
      </c>
      <c r="I575" s="19">
        <v>31.5</v>
      </c>
    </row>
    <row r="576">
      <c r="A576" s="19">
        <v>98.0</v>
      </c>
      <c r="B576" s="19" t="s">
        <v>702</v>
      </c>
      <c r="C576" s="19">
        <v>4150036.0</v>
      </c>
      <c r="D576" s="19">
        <v>74786.0</v>
      </c>
      <c r="E576" s="19">
        <v>3372307.0</v>
      </c>
      <c r="F576" s="19">
        <v>81.2</v>
      </c>
      <c r="G576" s="19">
        <v>9381.0</v>
      </c>
      <c r="H576" s="19">
        <v>1293099.0</v>
      </c>
      <c r="I576" s="19">
        <v>31.1</v>
      </c>
    </row>
    <row r="577">
      <c r="A577" s="19">
        <v>97.0</v>
      </c>
      <c r="B577" s="19" t="s">
        <v>703</v>
      </c>
      <c r="C577" s="19">
        <v>4058839.0</v>
      </c>
      <c r="D577" s="19">
        <v>125490.0</v>
      </c>
      <c r="E577" s="19">
        <v>3297521.0</v>
      </c>
      <c r="F577" s="19">
        <v>81.2</v>
      </c>
      <c r="G577" s="19">
        <v>14681.0</v>
      </c>
      <c r="H577" s="19">
        <v>1283718.0</v>
      </c>
      <c r="I577" s="19">
        <v>31.6</v>
      </c>
    </row>
    <row r="578">
      <c r="A578" s="19">
        <v>96.0</v>
      </c>
      <c r="B578" s="19" t="s">
        <v>704</v>
      </c>
      <c r="C578" s="19">
        <v>4065645.0</v>
      </c>
      <c r="D578" s="19">
        <v>85.0</v>
      </c>
      <c r="E578" s="19">
        <v>3168908.0</v>
      </c>
      <c r="F578" s="19">
        <v>77.9</v>
      </c>
      <c r="G578" s="19">
        <v>19.0</v>
      </c>
      <c r="H578" s="19">
        <v>1268914.0</v>
      </c>
      <c r="I578" s="19">
        <v>31.2</v>
      </c>
    </row>
    <row r="579">
      <c r="A579" s="19">
        <v>95.0</v>
      </c>
      <c r="B579" s="19" t="s">
        <v>705</v>
      </c>
      <c r="C579" s="19">
        <v>4065545.0</v>
      </c>
      <c r="D579" s="19">
        <v>6610.0</v>
      </c>
      <c r="E579" s="19">
        <v>3168820.0</v>
      </c>
      <c r="F579" s="19">
        <v>77.9</v>
      </c>
      <c r="G579" s="19">
        <v>2639.0</v>
      </c>
      <c r="H579" s="19">
        <v>1268896.0</v>
      </c>
      <c r="I579" s="19">
        <v>31.2</v>
      </c>
    </row>
    <row r="580">
      <c r="A580" s="19">
        <v>94.0</v>
      </c>
      <c r="B580" s="19" t="s">
        <v>706</v>
      </c>
      <c r="C580" s="19">
        <v>4065798.0</v>
      </c>
      <c r="D580" s="19">
        <v>27951.0</v>
      </c>
      <c r="E580" s="19">
        <v>3162205.0</v>
      </c>
      <c r="F580" s="19">
        <v>77.8</v>
      </c>
      <c r="G580" s="19">
        <v>10128.0</v>
      </c>
      <c r="H580" s="19">
        <v>1266249.0</v>
      </c>
      <c r="I580" s="19">
        <v>31.1</v>
      </c>
    </row>
    <row r="581">
      <c r="A581" s="19">
        <v>93.0</v>
      </c>
      <c r="B581" s="19" t="s">
        <v>707</v>
      </c>
      <c r="C581" s="19">
        <v>4046086.0</v>
      </c>
      <c r="D581" s="19">
        <v>31573.0</v>
      </c>
      <c r="E581" s="19">
        <v>3134191.0</v>
      </c>
      <c r="F581" s="19">
        <v>77.5</v>
      </c>
      <c r="G581" s="19">
        <v>8022.0</v>
      </c>
      <c r="H581" s="19">
        <v>1254560.0</v>
      </c>
      <c r="I581" s="19">
        <v>31.0</v>
      </c>
    </row>
    <row r="582">
      <c r="A582" s="19">
        <v>92.0</v>
      </c>
      <c r="B582" s="19" t="s">
        <v>708</v>
      </c>
      <c r="C582" s="19">
        <v>3943320.0</v>
      </c>
      <c r="D582" s="19">
        <v>31192.0</v>
      </c>
      <c r="E582" s="19">
        <v>3102494.0</v>
      </c>
      <c r="F582" s="19">
        <v>78.7</v>
      </c>
      <c r="G582" s="19">
        <v>6008.0</v>
      </c>
      <c r="H582" s="19">
        <v>1245273.0</v>
      </c>
      <c r="I582" s="19">
        <v>31.6</v>
      </c>
    </row>
    <row r="583">
      <c r="A583" s="19">
        <v>91.0</v>
      </c>
      <c r="B583" s="19" t="s">
        <v>709</v>
      </c>
      <c r="C583" s="19">
        <v>3939275.0</v>
      </c>
      <c r="D583" s="19">
        <v>31212.0</v>
      </c>
      <c r="E583" s="19">
        <v>3071180.0</v>
      </c>
      <c r="F583" s="19">
        <v>78.0</v>
      </c>
      <c r="G583" s="19">
        <v>8800.0</v>
      </c>
      <c r="H583" s="19">
        <v>1237904.0</v>
      </c>
      <c r="I583" s="19">
        <v>31.4</v>
      </c>
    </row>
    <row r="584">
      <c r="A584" s="19">
        <v>90.0</v>
      </c>
      <c r="B584" s="19" t="s">
        <v>710</v>
      </c>
      <c r="C584" s="19">
        <v>3939611.0</v>
      </c>
      <c r="D584" s="19">
        <v>31651.0</v>
      </c>
      <c r="E584" s="19">
        <v>3039867.0</v>
      </c>
      <c r="F584" s="19">
        <v>77.2</v>
      </c>
      <c r="G584" s="19">
        <v>9668.0</v>
      </c>
      <c r="H584" s="19">
        <v>1226600.0</v>
      </c>
      <c r="I584" s="19">
        <v>31.1</v>
      </c>
    </row>
    <row r="585">
      <c r="A585" s="19">
        <v>89.0</v>
      </c>
      <c r="B585" s="19" t="s">
        <v>711</v>
      </c>
      <c r="C585" s="19">
        <v>3939611.0</v>
      </c>
      <c r="D585" s="19">
        <v>118.0</v>
      </c>
      <c r="E585" s="19">
        <v>3008122.0</v>
      </c>
      <c r="F585" s="19">
        <v>75.2</v>
      </c>
      <c r="G585" s="19">
        <v>151.0</v>
      </c>
      <c r="H585" s="19">
        <v>1216767.0</v>
      </c>
      <c r="I585" s="19">
        <v>29.8</v>
      </c>
    </row>
    <row r="586">
      <c r="A586" s="19">
        <v>88.0</v>
      </c>
      <c r="B586" s="19" t="s">
        <v>712</v>
      </c>
      <c r="C586" s="19">
        <v>3955276.0</v>
      </c>
      <c r="D586" s="19">
        <v>8953.0</v>
      </c>
      <c r="E586" s="19">
        <v>3000991.0</v>
      </c>
      <c r="F586" s="19">
        <v>76.1</v>
      </c>
      <c r="G586" s="19">
        <v>7397.0</v>
      </c>
      <c r="H586" s="19">
        <v>1216426.0</v>
      </c>
      <c r="I586" s="19">
        <v>30.8</v>
      </c>
    </row>
    <row r="587">
      <c r="A587" s="19">
        <v>87.0</v>
      </c>
      <c r="B587" s="19" t="s">
        <v>713</v>
      </c>
      <c r="C587" s="19">
        <v>3950821.0</v>
      </c>
      <c r="D587" s="19">
        <v>26086.0</v>
      </c>
      <c r="E587" s="19">
        <v>2998367.0</v>
      </c>
      <c r="F587" s="19">
        <v>75.8</v>
      </c>
      <c r="G587" s="19">
        <v>27192.0</v>
      </c>
      <c r="H587" s="19">
        <v>1203490.0</v>
      </c>
      <c r="I587" s="19">
        <v>30.4</v>
      </c>
    </row>
    <row r="588">
      <c r="A588" s="19">
        <v>86.0</v>
      </c>
      <c r="B588" s="19" t="s">
        <v>714</v>
      </c>
      <c r="C588" s="19">
        <v>3950821.0</v>
      </c>
      <c r="D588" s="19">
        <v>25026.0</v>
      </c>
      <c r="E588" s="19">
        <v>2972281.0</v>
      </c>
      <c r="F588" s="19">
        <v>75.2</v>
      </c>
      <c r="G588" s="19">
        <v>20650.0</v>
      </c>
      <c r="H588" s="19">
        <v>1176298.0</v>
      </c>
      <c r="I588" s="19">
        <v>29.8</v>
      </c>
    </row>
    <row r="589">
      <c r="A589" s="19">
        <v>85.0</v>
      </c>
      <c r="B589" s="19" t="s">
        <v>715</v>
      </c>
      <c r="C589" s="19">
        <v>3911307.0</v>
      </c>
      <c r="D589" s="19">
        <v>23553.0</v>
      </c>
      <c r="E589" s="19">
        <v>2946540.0</v>
      </c>
      <c r="F589" s="19">
        <v>75.3</v>
      </c>
      <c r="G589" s="19">
        <v>18514.0</v>
      </c>
      <c r="H589" s="19">
        <v>1152859.0</v>
      </c>
      <c r="I589" s="19">
        <v>29.5</v>
      </c>
    </row>
    <row r="590">
      <c r="A590" s="19">
        <v>84.0</v>
      </c>
      <c r="B590" s="19" t="s">
        <v>716</v>
      </c>
      <c r="C590" s="19">
        <v>3726883.0</v>
      </c>
      <c r="D590" s="19">
        <v>20140.0</v>
      </c>
      <c r="E590" s="19">
        <v>2922594.0</v>
      </c>
      <c r="F590" s="19">
        <v>78.4</v>
      </c>
      <c r="G590" s="19">
        <v>16581.0</v>
      </c>
      <c r="H590" s="19">
        <v>1130848.0</v>
      </c>
      <c r="I590" s="19">
        <v>30.3</v>
      </c>
    </row>
    <row r="591">
      <c r="A591" s="19">
        <v>83.0</v>
      </c>
      <c r="B591" s="19" t="s">
        <v>717</v>
      </c>
      <c r="C591" s="19">
        <v>3514797.0</v>
      </c>
      <c r="D591" s="19">
        <v>6195.0</v>
      </c>
      <c r="E591" s="19">
        <v>2902429.0</v>
      </c>
      <c r="F591" s="19">
        <v>82.6</v>
      </c>
      <c r="G591" s="19">
        <v>13308.0</v>
      </c>
      <c r="H591" s="19">
        <v>1110216.0</v>
      </c>
      <c r="I591" s="19">
        <v>31.6</v>
      </c>
    </row>
    <row r="592">
      <c r="A592" s="19">
        <v>82.0</v>
      </c>
      <c r="B592" s="19" t="s">
        <v>718</v>
      </c>
      <c r="C592" s="19">
        <v>3528530.0</v>
      </c>
      <c r="D592" s="19">
        <v>66.0</v>
      </c>
      <c r="E592" s="19">
        <v>2896204.0</v>
      </c>
      <c r="F592" s="19">
        <v>82.1</v>
      </c>
      <c r="G592" s="19">
        <v>222.0</v>
      </c>
      <c r="H592" s="19">
        <v>1096845.0</v>
      </c>
      <c r="I592" s="19">
        <v>31.1</v>
      </c>
    </row>
    <row r="593">
      <c r="A593" s="19">
        <v>81.0</v>
      </c>
      <c r="B593" s="19" t="s">
        <v>719</v>
      </c>
      <c r="C593" s="19">
        <v>3537117.0</v>
      </c>
      <c r="D593" s="19">
        <v>3864.0</v>
      </c>
      <c r="E593" s="19">
        <v>2896137.0</v>
      </c>
      <c r="F593" s="19">
        <v>81.9</v>
      </c>
      <c r="G593" s="19">
        <v>8264.0</v>
      </c>
      <c r="H593" s="19">
        <v>1096559.0</v>
      </c>
      <c r="I593" s="19">
        <v>31.0</v>
      </c>
    </row>
    <row r="594">
      <c r="A594" s="19">
        <v>80.0</v>
      </c>
      <c r="B594" s="19" t="s">
        <v>720</v>
      </c>
      <c r="C594" s="19">
        <v>3538319.0</v>
      </c>
      <c r="D594" s="19">
        <v>14064.0</v>
      </c>
      <c r="E594" s="19">
        <v>2892191.0</v>
      </c>
      <c r="F594" s="19">
        <v>81.7</v>
      </c>
      <c r="G594" s="19">
        <v>20660.0</v>
      </c>
      <c r="H594" s="19">
        <v>1083665.0</v>
      </c>
      <c r="I594" s="19">
        <v>30.6</v>
      </c>
    </row>
    <row r="595">
      <c r="A595" s="19">
        <v>79.0</v>
      </c>
      <c r="B595" s="19" t="s">
        <v>721</v>
      </c>
      <c r="C595" s="19">
        <v>3546224.0</v>
      </c>
      <c r="D595" s="19">
        <v>7439.0</v>
      </c>
      <c r="E595" s="19">
        <v>2877851.0</v>
      </c>
      <c r="F595" s="19">
        <v>81.2</v>
      </c>
      <c r="G595" s="19">
        <v>13483.0</v>
      </c>
      <c r="H595" s="19">
        <v>1058784.0</v>
      </c>
      <c r="I595" s="19">
        <v>29.9</v>
      </c>
    </row>
    <row r="596">
      <c r="A596" s="19">
        <v>78.0</v>
      </c>
      <c r="B596" s="19" t="s">
        <v>722</v>
      </c>
      <c r="C596" s="19">
        <v>3545987.0</v>
      </c>
      <c r="D596" s="19">
        <v>6871.0</v>
      </c>
      <c r="E596" s="19">
        <v>2869885.0</v>
      </c>
      <c r="F596" s="19">
        <v>80.9</v>
      </c>
      <c r="G596" s="19">
        <v>11909.0</v>
      </c>
      <c r="H596" s="19">
        <v>1041173.0</v>
      </c>
      <c r="I596" s="19">
        <v>29.4</v>
      </c>
    </row>
    <row r="597">
      <c r="A597" s="19">
        <v>77.0</v>
      </c>
      <c r="B597" s="19" t="s">
        <v>723</v>
      </c>
      <c r="C597" s="19">
        <v>3551180.0</v>
      </c>
      <c r="D597" s="19">
        <v>7703.0</v>
      </c>
      <c r="E597" s="19">
        <v>2862693.0</v>
      </c>
      <c r="F597" s="19">
        <v>80.6</v>
      </c>
      <c r="G597" s="19">
        <v>12346.0</v>
      </c>
      <c r="H597" s="19">
        <v>1025199.0</v>
      </c>
      <c r="I597" s="19">
        <v>28.9</v>
      </c>
    </row>
    <row r="598">
      <c r="A598" s="19">
        <v>76.0</v>
      </c>
      <c r="B598" s="19" t="s">
        <v>724</v>
      </c>
      <c r="C598" s="19">
        <v>3496816.0</v>
      </c>
      <c r="D598" s="19">
        <v>13454.0</v>
      </c>
      <c r="E598" s="19">
        <v>2854873.0</v>
      </c>
      <c r="F598" s="19">
        <v>81.6</v>
      </c>
      <c r="G598" s="19">
        <v>9389.0</v>
      </c>
      <c r="H598" s="19">
        <v>1008177.0</v>
      </c>
      <c r="I598" s="19">
        <v>28.8</v>
      </c>
    </row>
    <row r="599">
      <c r="A599" s="19">
        <v>75.0</v>
      </c>
      <c r="B599" s="19" t="s">
        <v>725</v>
      </c>
      <c r="C599" s="19">
        <v>3421953.0</v>
      </c>
      <c r="D599" s="19">
        <v>0.0</v>
      </c>
      <c r="E599" s="19">
        <v>2841244.0</v>
      </c>
      <c r="F599" s="19">
        <v>83.0</v>
      </c>
      <c r="G599" s="19">
        <v>0.0</v>
      </c>
      <c r="H599" s="19">
        <v>998134.0</v>
      </c>
      <c r="I599" s="19">
        <v>29.2</v>
      </c>
    </row>
    <row r="600">
      <c r="A600" s="19">
        <v>74.0</v>
      </c>
      <c r="B600" s="19" t="s">
        <v>726</v>
      </c>
      <c r="C600" s="19">
        <v>3476510.0</v>
      </c>
      <c r="D600" s="19">
        <v>696.0</v>
      </c>
      <c r="E600" s="19">
        <v>2841238.0</v>
      </c>
      <c r="F600" s="19">
        <v>81.7</v>
      </c>
      <c r="G600" s="19">
        <v>4139.0</v>
      </c>
      <c r="H600" s="19">
        <v>997938.0</v>
      </c>
      <c r="I600" s="19">
        <v>28.7</v>
      </c>
    </row>
    <row r="601">
      <c r="A601" s="19">
        <v>73.0</v>
      </c>
      <c r="B601" s="19" t="s">
        <v>727</v>
      </c>
      <c r="C601" s="19">
        <v>3476385.0</v>
      </c>
      <c r="D601" s="19">
        <v>1588.0</v>
      </c>
      <c r="E601" s="19">
        <v>2840470.0</v>
      </c>
      <c r="F601" s="19">
        <v>81.7</v>
      </c>
      <c r="G601" s="19">
        <v>20529.0</v>
      </c>
      <c r="H601" s="19">
        <v>989375.0</v>
      </c>
      <c r="I601" s="19">
        <v>28.5</v>
      </c>
    </row>
    <row r="602">
      <c r="A602" s="19">
        <v>72.0</v>
      </c>
      <c r="B602" s="19" t="s">
        <v>728</v>
      </c>
      <c r="C602" s="19">
        <v>3420685.0</v>
      </c>
      <c r="D602" s="19">
        <v>1642.0</v>
      </c>
      <c r="E602" s="19">
        <v>2838855.0</v>
      </c>
      <c r="F602" s="19">
        <v>83.0</v>
      </c>
      <c r="G602" s="19">
        <v>18865.0</v>
      </c>
      <c r="H602" s="19">
        <v>964356.0</v>
      </c>
      <c r="I602" s="19">
        <v>28.2</v>
      </c>
    </row>
    <row r="603">
      <c r="A603" s="19">
        <v>71.0</v>
      </c>
      <c r="B603" s="19" t="s">
        <v>729</v>
      </c>
      <c r="C603" s="19">
        <v>3475794.0</v>
      </c>
      <c r="D603" s="19">
        <v>3893.0</v>
      </c>
      <c r="E603" s="19">
        <v>2837158.0</v>
      </c>
      <c r="F603" s="19">
        <v>81.6</v>
      </c>
      <c r="G603" s="19">
        <v>22749.0</v>
      </c>
      <c r="H603" s="19">
        <v>941358.0</v>
      </c>
      <c r="I603" s="19">
        <v>27.1</v>
      </c>
    </row>
    <row r="604">
      <c r="A604" s="19">
        <v>70.0</v>
      </c>
      <c r="B604" s="19" t="s">
        <v>730</v>
      </c>
      <c r="C604" s="19">
        <v>3496257.0</v>
      </c>
      <c r="D604" s="19">
        <v>3321.0</v>
      </c>
      <c r="E604" s="19">
        <v>2833050.0</v>
      </c>
      <c r="F604" s="19">
        <v>81.0</v>
      </c>
      <c r="G604" s="19">
        <v>22407.0</v>
      </c>
      <c r="H604" s="19">
        <v>914519.0</v>
      </c>
      <c r="I604" s="19">
        <v>26.2</v>
      </c>
    </row>
    <row r="605">
      <c r="A605" s="19">
        <v>69.0</v>
      </c>
      <c r="B605" s="19" t="s">
        <v>731</v>
      </c>
      <c r="C605" s="19">
        <v>3490157.0</v>
      </c>
      <c r="D605" s="19">
        <v>3278.0</v>
      </c>
      <c r="E605" s="19">
        <v>2829341.0</v>
      </c>
      <c r="F605" s="19">
        <v>81.1</v>
      </c>
      <c r="G605" s="19">
        <v>21853.0</v>
      </c>
      <c r="H605" s="19">
        <v>887508.0</v>
      </c>
      <c r="I605" s="19">
        <v>25.4</v>
      </c>
    </row>
    <row r="606">
      <c r="A606" s="19">
        <v>68.0</v>
      </c>
      <c r="B606" s="19" t="s">
        <v>732</v>
      </c>
      <c r="C606" s="19">
        <v>3484201.0</v>
      </c>
      <c r="D606" s="19">
        <v>0.0</v>
      </c>
      <c r="E606" s="19">
        <v>2825862.0</v>
      </c>
      <c r="F606" s="19">
        <v>81.0</v>
      </c>
      <c r="G606" s="19">
        <v>0.0</v>
      </c>
      <c r="H606" s="19">
        <v>865395.0</v>
      </c>
      <c r="I606" s="19">
        <v>24.8</v>
      </c>
    </row>
    <row r="607">
      <c r="A607" s="19">
        <v>67.0</v>
      </c>
      <c r="B607" s="19" t="s">
        <v>733</v>
      </c>
      <c r="C607" s="19">
        <v>3484201.0</v>
      </c>
      <c r="D607" s="19">
        <v>2216.0</v>
      </c>
      <c r="E607" s="19">
        <v>2825885.0</v>
      </c>
      <c r="F607" s="19">
        <v>81.0</v>
      </c>
      <c r="G607" s="19">
        <v>6655.0</v>
      </c>
      <c r="H607" s="19">
        <v>865395.0</v>
      </c>
      <c r="I607" s="19">
        <v>24.8</v>
      </c>
    </row>
    <row r="608">
      <c r="A608" s="19">
        <v>66.0</v>
      </c>
      <c r="B608" s="19" t="s">
        <v>734</v>
      </c>
      <c r="C608" s="19">
        <v>3484201.0</v>
      </c>
      <c r="D608" s="19">
        <v>7635.0</v>
      </c>
      <c r="E608" s="19">
        <v>2821282.0</v>
      </c>
      <c r="F608" s="19">
        <v>81.0</v>
      </c>
      <c r="G608" s="19">
        <v>22720.0</v>
      </c>
      <c r="H608" s="19">
        <v>858697.0</v>
      </c>
      <c r="I608" s="19">
        <v>24.6</v>
      </c>
    </row>
    <row r="609">
      <c r="A609" s="19">
        <v>65.0</v>
      </c>
      <c r="B609" s="19" t="s">
        <v>735</v>
      </c>
      <c r="C609" s="19">
        <v>3418720.0</v>
      </c>
      <c r="D609" s="19">
        <v>6581.0</v>
      </c>
      <c r="E609" s="19">
        <v>2811191.0</v>
      </c>
      <c r="F609" s="19">
        <v>82.2</v>
      </c>
      <c r="G609" s="19">
        <v>22040.0</v>
      </c>
      <c r="H609" s="19">
        <v>835878.0</v>
      </c>
      <c r="I609" s="19">
        <v>24.5</v>
      </c>
    </row>
    <row r="610">
      <c r="A610" s="19">
        <v>64.0</v>
      </c>
      <c r="B610" s="19" t="s">
        <v>736</v>
      </c>
      <c r="C610" s="19">
        <v>3470953.0</v>
      </c>
      <c r="D610" s="19">
        <v>5777.0</v>
      </c>
      <c r="E610" s="19">
        <v>2802006.0</v>
      </c>
      <c r="F610" s="19">
        <v>80.7</v>
      </c>
      <c r="G610" s="19">
        <v>22048.0</v>
      </c>
      <c r="H610" s="19">
        <v>813666.0</v>
      </c>
      <c r="I610" s="19">
        <v>23.4</v>
      </c>
    </row>
    <row r="611">
      <c r="A611" s="19">
        <v>63.0</v>
      </c>
      <c r="B611" s="19" t="s">
        <v>737</v>
      </c>
      <c r="C611" s="19">
        <v>3466857.0</v>
      </c>
      <c r="D611" s="19">
        <v>6694.0</v>
      </c>
      <c r="E611" s="19">
        <v>2792660.0</v>
      </c>
      <c r="F611" s="19">
        <v>80.6</v>
      </c>
      <c r="G611" s="19">
        <v>21120.0</v>
      </c>
      <c r="H611" s="19">
        <v>791467.0</v>
      </c>
      <c r="I611" s="19">
        <v>22.8</v>
      </c>
    </row>
    <row r="612">
      <c r="A612" s="19">
        <v>62.0</v>
      </c>
      <c r="B612" s="19" t="s">
        <v>738</v>
      </c>
      <c r="C612" s="19">
        <v>3510564.0</v>
      </c>
      <c r="D612" s="19">
        <v>4973.0</v>
      </c>
      <c r="E612" s="19">
        <v>2781609.0</v>
      </c>
      <c r="F612" s="19">
        <v>80.4</v>
      </c>
      <c r="G612" s="19">
        <v>21087.0</v>
      </c>
      <c r="H612" s="19">
        <v>770137.0</v>
      </c>
      <c r="I612" s="19">
        <v>21.9</v>
      </c>
    </row>
    <row r="613">
      <c r="A613" s="19">
        <v>61.0</v>
      </c>
      <c r="B613" s="19" t="s">
        <v>739</v>
      </c>
      <c r="C613" s="19">
        <v>3511095.0</v>
      </c>
      <c r="D613" s="19">
        <v>66.0</v>
      </c>
      <c r="E613" s="19">
        <v>2774797.0</v>
      </c>
      <c r="F613" s="19">
        <v>79.0</v>
      </c>
      <c r="G613" s="19">
        <v>65.0</v>
      </c>
      <c r="H613" s="19">
        <v>747880.0</v>
      </c>
      <c r="I613" s="19">
        <v>21.3</v>
      </c>
    </row>
    <row r="614">
      <c r="A614" s="19">
        <v>60.0</v>
      </c>
      <c r="B614" s="19" t="s">
        <v>740</v>
      </c>
      <c r="C614" s="19">
        <v>3511144.0</v>
      </c>
      <c r="D614" s="19">
        <v>36213.0</v>
      </c>
      <c r="E614" s="19">
        <v>2774543.0</v>
      </c>
      <c r="F614" s="19">
        <v>79.0</v>
      </c>
      <c r="G614" s="19">
        <v>7884.0</v>
      </c>
      <c r="H614" s="19">
        <v>747652.0</v>
      </c>
      <c r="I614" s="19">
        <v>21.3</v>
      </c>
    </row>
    <row r="615">
      <c r="A615" s="19">
        <v>59.0</v>
      </c>
      <c r="B615" s="19" t="s">
        <v>741</v>
      </c>
      <c r="C615" s="19">
        <v>3446554.0</v>
      </c>
      <c r="D615" s="19">
        <v>90850.0</v>
      </c>
      <c r="E615" s="19">
        <v>2732982.0</v>
      </c>
      <c r="F615" s="19">
        <v>79.3</v>
      </c>
      <c r="G615" s="19">
        <v>27755.0</v>
      </c>
      <c r="H615" s="19">
        <v>739623.0</v>
      </c>
      <c r="I615" s="19">
        <v>21.5</v>
      </c>
    </row>
    <row r="616">
      <c r="A616" s="19">
        <v>58.0</v>
      </c>
      <c r="B616" s="19" t="s">
        <v>742</v>
      </c>
      <c r="C616" s="19">
        <v>3430375.0</v>
      </c>
      <c r="D616" s="19">
        <v>78339.0</v>
      </c>
      <c r="E616" s="19">
        <v>2637993.0</v>
      </c>
      <c r="F616" s="19">
        <v>76.9</v>
      </c>
      <c r="G616" s="19">
        <v>25631.0</v>
      </c>
      <c r="H616" s="19">
        <v>711572.0</v>
      </c>
      <c r="I616" s="19">
        <v>20.7</v>
      </c>
    </row>
    <row r="617">
      <c r="A617" s="19">
        <v>57.0</v>
      </c>
      <c r="B617" s="19" t="s">
        <v>743</v>
      </c>
      <c r="C617" s="19">
        <v>3401641.0</v>
      </c>
      <c r="D617" s="19">
        <v>112311.0</v>
      </c>
      <c r="E617" s="19">
        <v>2554809.0</v>
      </c>
      <c r="F617" s="19">
        <v>75.1</v>
      </c>
      <c r="G617" s="19">
        <v>57409.0</v>
      </c>
      <c r="H617" s="19">
        <v>685532.0</v>
      </c>
      <c r="I617" s="19">
        <v>20.2</v>
      </c>
    </row>
    <row r="618">
      <c r="A618" s="19">
        <v>56.0</v>
      </c>
      <c r="B618" s="19" t="s">
        <v>744</v>
      </c>
      <c r="C618" s="19">
        <v>3391964.0</v>
      </c>
      <c r="D618" s="19">
        <v>122487.0</v>
      </c>
      <c r="E618" s="19">
        <v>2437954.0</v>
      </c>
      <c r="F618" s="19">
        <v>71.9</v>
      </c>
      <c r="G618" s="19">
        <v>37687.0</v>
      </c>
      <c r="H618" s="19">
        <v>627708.0</v>
      </c>
      <c r="I618" s="19">
        <v>18.5</v>
      </c>
    </row>
    <row r="619">
      <c r="A619" s="19">
        <v>55.0</v>
      </c>
      <c r="B619" s="19" t="s">
        <v>745</v>
      </c>
      <c r="C619" s="19">
        <v>3371856.0</v>
      </c>
      <c r="D619" s="19">
        <v>145519.0</v>
      </c>
      <c r="E619" s="19">
        <v>2309534.0</v>
      </c>
      <c r="F619" s="19">
        <v>68.5</v>
      </c>
      <c r="G619" s="19">
        <v>52848.0</v>
      </c>
      <c r="H619" s="19">
        <v>589320.0</v>
      </c>
      <c r="I619" s="19">
        <v>17.5</v>
      </c>
    </row>
    <row r="620">
      <c r="A620" s="19">
        <v>54.0</v>
      </c>
      <c r="B620" s="19" t="s">
        <v>746</v>
      </c>
      <c r="C620" s="19">
        <v>3364373.0</v>
      </c>
      <c r="D620" s="19">
        <v>5702.0</v>
      </c>
      <c r="E620" s="19">
        <v>2163259.0</v>
      </c>
      <c r="F620" s="19">
        <v>64.3</v>
      </c>
      <c r="G620" s="19">
        <v>2522.0</v>
      </c>
      <c r="H620" s="19">
        <v>535930.0</v>
      </c>
      <c r="I620" s="19">
        <v>15.9</v>
      </c>
    </row>
    <row r="621">
      <c r="A621" s="19">
        <v>53.0</v>
      </c>
      <c r="B621" s="19" t="s">
        <v>747</v>
      </c>
      <c r="C621" s="19">
        <v>3364288.0</v>
      </c>
      <c r="D621" s="19">
        <v>82931.0</v>
      </c>
      <c r="E621" s="19">
        <v>2157602.0</v>
      </c>
      <c r="F621" s="19">
        <v>64.1</v>
      </c>
      <c r="G621" s="19">
        <v>28724.0</v>
      </c>
      <c r="H621" s="19">
        <v>533379.0</v>
      </c>
      <c r="I621" s="19">
        <v>15.9</v>
      </c>
    </row>
    <row r="622">
      <c r="A622" s="19">
        <v>52.0</v>
      </c>
      <c r="B622" s="19" t="s">
        <v>748</v>
      </c>
      <c r="C622" s="19">
        <v>3353331.0</v>
      </c>
      <c r="D622" s="19">
        <v>165265.0</v>
      </c>
      <c r="E622" s="19">
        <v>2070561.0</v>
      </c>
      <c r="F622" s="19">
        <v>61.7</v>
      </c>
      <c r="G622" s="19">
        <v>55544.0</v>
      </c>
      <c r="H622" s="19">
        <v>504526.0</v>
      </c>
      <c r="I622" s="19">
        <v>15.0</v>
      </c>
    </row>
    <row r="623">
      <c r="A623" s="19">
        <v>51.0</v>
      </c>
      <c r="B623" s="19" t="s">
        <v>749</v>
      </c>
      <c r="C623" s="19">
        <v>3338670.0</v>
      </c>
      <c r="D623" s="19">
        <v>148732.0</v>
      </c>
      <c r="E623" s="19">
        <v>1900981.0</v>
      </c>
      <c r="F623" s="19">
        <v>56.9</v>
      </c>
      <c r="G623" s="19">
        <v>68440.0</v>
      </c>
      <c r="H623" s="19">
        <v>448684.0</v>
      </c>
      <c r="I623" s="19">
        <v>13.4</v>
      </c>
    </row>
    <row r="624">
      <c r="A624" s="19">
        <v>50.0</v>
      </c>
      <c r="B624" s="19" t="s">
        <v>750</v>
      </c>
      <c r="C624" s="19">
        <v>3102614.0</v>
      </c>
      <c r="D624" s="19">
        <v>104841.0</v>
      </c>
      <c r="E624" s="19">
        <v>1746392.0</v>
      </c>
      <c r="F624" s="19">
        <v>56.2</v>
      </c>
      <c r="G624" s="19">
        <v>3076.0</v>
      </c>
      <c r="H624" s="19">
        <v>380200.0</v>
      </c>
      <c r="I624" s="19">
        <v>12.3</v>
      </c>
    </row>
    <row r="625">
      <c r="A625" s="19">
        <v>49.0</v>
      </c>
      <c r="B625" s="19" t="s">
        <v>751</v>
      </c>
      <c r="C625" s="19">
        <v>3034302.0</v>
      </c>
      <c r="D625" s="19">
        <v>131465.0</v>
      </c>
      <c r="E625" s="19">
        <v>1636992.0</v>
      </c>
      <c r="F625" s="19">
        <v>53.9</v>
      </c>
      <c r="G625" s="19">
        <v>4672.0</v>
      </c>
      <c r="H625" s="19">
        <v>377030.0</v>
      </c>
      <c r="I625" s="19">
        <v>12.4</v>
      </c>
    </row>
    <row r="626">
      <c r="A626" s="19">
        <v>48.0</v>
      </c>
      <c r="B626" s="19" t="s">
        <v>752</v>
      </c>
      <c r="C626" s="19">
        <v>3018205.0</v>
      </c>
      <c r="D626" s="19">
        <v>158842.0</v>
      </c>
      <c r="E626" s="19">
        <v>1500832.0</v>
      </c>
      <c r="F626" s="19">
        <v>49.7</v>
      </c>
      <c r="G626" s="19">
        <v>5412.0</v>
      </c>
      <c r="H626" s="19">
        <v>372339.0</v>
      </c>
      <c r="I626" s="19">
        <v>12.3</v>
      </c>
    </row>
    <row r="627">
      <c r="A627" s="19">
        <v>47.0</v>
      </c>
      <c r="B627" s="19" t="s">
        <v>753</v>
      </c>
      <c r="C627" s="19">
        <v>2286469.0</v>
      </c>
      <c r="D627" s="19">
        <v>463.0</v>
      </c>
      <c r="E627" s="19">
        <v>1341990.0</v>
      </c>
      <c r="F627" s="19">
        <v>58.7</v>
      </c>
      <c r="G627" s="19">
        <v>0.0</v>
      </c>
      <c r="H627" s="19">
        <v>366927.0</v>
      </c>
      <c r="I627" s="19">
        <v>16.0</v>
      </c>
    </row>
    <row r="628">
      <c r="A628" s="19">
        <v>46.0</v>
      </c>
      <c r="B628" s="19" t="s">
        <v>754</v>
      </c>
      <c r="C628" s="19">
        <v>2282866.0</v>
      </c>
      <c r="D628" s="19">
        <v>31613.0</v>
      </c>
      <c r="E628" s="19">
        <v>1341398.0</v>
      </c>
      <c r="F628" s="19">
        <v>58.8</v>
      </c>
      <c r="G628" s="19">
        <v>1135.0</v>
      </c>
      <c r="H628" s="19">
        <v>366926.0</v>
      </c>
      <c r="I628" s="19">
        <v>16.1</v>
      </c>
    </row>
    <row r="629">
      <c r="A629" s="19">
        <v>45.0</v>
      </c>
      <c r="B629" s="19" t="s">
        <v>755</v>
      </c>
      <c r="C629" s="19">
        <v>2275616.0</v>
      </c>
      <c r="D629" s="19">
        <v>76685.0</v>
      </c>
      <c r="E629" s="19">
        <v>1309610.0</v>
      </c>
      <c r="F629" s="19">
        <v>57.5</v>
      </c>
      <c r="G629" s="19">
        <v>10339.0</v>
      </c>
      <c r="H629" s="19">
        <v>365789.0</v>
      </c>
      <c r="I629" s="19">
        <v>16.1</v>
      </c>
    </row>
    <row r="630">
      <c r="A630" s="19">
        <v>44.0</v>
      </c>
      <c r="B630" s="19" t="s">
        <v>756</v>
      </c>
      <c r="C630" s="19">
        <v>2265073.0</v>
      </c>
      <c r="D630" s="19">
        <v>66402.0</v>
      </c>
      <c r="E630" s="19">
        <v>1232478.0</v>
      </c>
      <c r="F630" s="19">
        <v>54.4</v>
      </c>
      <c r="G630" s="19">
        <v>8383.0</v>
      </c>
      <c r="H630" s="19">
        <v>355399.0</v>
      </c>
      <c r="I630" s="19">
        <v>15.7</v>
      </c>
    </row>
    <row r="631">
      <c r="A631" s="19">
        <v>43.0</v>
      </c>
      <c r="B631" s="19" t="s">
        <v>757</v>
      </c>
      <c r="C631" s="19">
        <v>2249314.0</v>
      </c>
      <c r="D631" s="19">
        <v>73063.0</v>
      </c>
      <c r="E631" s="19">
        <v>1165736.0</v>
      </c>
      <c r="F631" s="19">
        <v>51.8</v>
      </c>
      <c r="G631" s="19">
        <v>6277.0</v>
      </c>
      <c r="H631" s="19">
        <v>346936.0</v>
      </c>
      <c r="I631" s="19">
        <v>15.4</v>
      </c>
    </row>
    <row r="632">
      <c r="A632" s="19">
        <v>42.0</v>
      </c>
      <c r="B632" s="19" t="s">
        <v>758</v>
      </c>
      <c r="C632" s="19">
        <v>2231513.0</v>
      </c>
      <c r="D632" s="19">
        <v>103600.0</v>
      </c>
      <c r="E632" s="19">
        <v>1092306.0</v>
      </c>
      <c r="F632" s="19">
        <v>48.9</v>
      </c>
      <c r="G632" s="19">
        <v>7109.0</v>
      </c>
      <c r="H632" s="19">
        <v>340624.0</v>
      </c>
      <c r="I632" s="19">
        <v>15.3</v>
      </c>
    </row>
    <row r="633">
      <c r="A633" s="19">
        <v>41.0</v>
      </c>
      <c r="B633" s="19" t="s">
        <v>759</v>
      </c>
      <c r="C633" s="19">
        <v>2215425.0</v>
      </c>
      <c r="D633" s="19">
        <v>75387.0</v>
      </c>
      <c r="E633" s="19">
        <v>988327.0</v>
      </c>
      <c r="F633" s="19">
        <v>44.6</v>
      </c>
      <c r="G633" s="19">
        <v>8127.0</v>
      </c>
      <c r="H633" s="19">
        <v>333469.0</v>
      </c>
      <c r="I633" s="19">
        <v>15.1</v>
      </c>
    </row>
    <row r="634">
      <c r="A634" s="19">
        <v>40.0</v>
      </c>
      <c r="B634" s="19" t="s">
        <v>760</v>
      </c>
      <c r="C634" s="19">
        <v>2195709.0</v>
      </c>
      <c r="D634" s="19">
        <v>950.0</v>
      </c>
      <c r="E634" s="19">
        <v>912517.0</v>
      </c>
      <c r="F634" s="19">
        <v>41.6</v>
      </c>
      <c r="G634" s="19">
        <v>0.0</v>
      </c>
      <c r="H634" s="19">
        <v>325079.0</v>
      </c>
      <c r="I634" s="19">
        <v>14.8</v>
      </c>
    </row>
    <row r="635">
      <c r="A635" s="19">
        <v>39.0</v>
      </c>
      <c r="B635" s="19" t="s">
        <v>761</v>
      </c>
      <c r="C635" s="19">
        <v>2196518.0</v>
      </c>
      <c r="D635" s="19">
        <v>33401.0</v>
      </c>
      <c r="E635" s="19">
        <v>911559.0</v>
      </c>
      <c r="F635" s="19">
        <v>41.5</v>
      </c>
      <c r="G635" s="19">
        <v>3580.0</v>
      </c>
      <c r="H635" s="19">
        <v>325079.0</v>
      </c>
      <c r="I635" s="19">
        <v>14.8</v>
      </c>
    </row>
    <row r="636">
      <c r="A636" s="19">
        <v>38.0</v>
      </c>
      <c r="B636" s="19" t="s">
        <v>762</v>
      </c>
      <c r="C636" s="19">
        <v>2188641.0</v>
      </c>
      <c r="D636" s="19">
        <v>104641.0</v>
      </c>
      <c r="E636" s="19">
        <v>877710.0</v>
      </c>
      <c r="F636" s="19">
        <v>40.1</v>
      </c>
      <c r="G636" s="19">
        <v>17031.0</v>
      </c>
      <c r="H636" s="19">
        <v>321446.0</v>
      </c>
      <c r="I636" s="19">
        <v>14.7</v>
      </c>
    </row>
    <row r="637">
      <c r="A637" s="19">
        <v>37.0</v>
      </c>
      <c r="B637" s="19" t="s">
        <v>763</v>
      </c>
      <c r="C637" s="19">
        <v>2175217.0</v>
      </c>
      <c r="D637" s="19">
        <v>122034.0</v>
      </c>
      <c r="E637" s="19">
        <v>772541.0</v>
      </c>
      <c r="F637" s="19">
        <v>35.5</v>
      </c>
      <c r="G637" s="19">
        <v>13061.0</v>
      </c>
      <c r="H637" s="19">
        <v>304336.0</v>
      </c>
      <c r="I637" s="19">
        <v>14.0</v>
      </c>
    </row>
    <row r="638">
      <c r="A638" s="19">
        <v>36.0</v>
      </c>
      <c r="B638" s="19" t="s">
        <v>764</v>
      </c>
      <c r="C638" s="19">
        <v>1129593.0</v>
      </c>
      <c r="D638" s="19">
        <v>10780.0</v>
      </c>
      <c r="E638" s="19">
        <v>650432.0</v>
      </c>
      <c r="F638" s="19">
        <v>57.6</v>
      </c>
      <c r="G638" s="19">
        <v>16175.0</v>
      </c>
      <c r="H638" s="19">
        <v>291118.0</v>
      </c>
      <c r="I638" s="19">
        <v>25.8</v>
      </c>
    </row>
    <row r="639">
      <c r="A639" s="19">
        <v>35.0</v>
      </c>
      <c r="B639" s="19" t="s">
        <v>765</v>
      </c>
      <c r="C639" s="19">
        <v>1123393.0</v>
      </c>
      <c r="D639" s="19">
        <v>7748.0</v>
      </c>
      <c r="E639" s="19">
        <v>639483.0</v>
      </c>
      <c r="F639" s="19">
        <v>56.9</v>
      </c>
      <c r="G639" s="19">
        <v>21010.0</v>
      </c>
      <c r="H639" s="19">
        <v>274749.0</v>
      </c>
      <c r="I639" s="19">
        <v>24.5</v>
      </c>
    </row>
    <row r="640">
      <c r="A640" s="19">
        <v>34.0</v>
      </c>
      <c r="B640" s="19" t="s">
        <v>766</v>
      </c>
      <c r="C640" s="19">
        <v>1124159.0</v>
      </c>
      <c r="D640" s="19">
        <v>7688.0</v>
      </c>
      <c r="E640" s="19">
        <v>631695.0</v>
      </c>
      <c r="F640" s="19">
        <v>56.2</v>
      </c>
      <c r="G640" s="19">
        <v>21524.0</v>
      </c>
      <c r="H640" s="19">
        <v>253528.0</v>
      </c>
      <c r="I640" s="19">
        <v>22.6</v>
      </c>
    </row>
    <row r="641">
      <c r="A641" s="19">
        <v>33.0</v>
      </c>
      <c r="B641" s="19" t="s">
        <v>767</v>
      </c>
      <c r="C641" s="19">
        <v>1123388.0</v>
      </c>
      <c r="D641" s="19">
        <v>0.0</v>
      </c>
      <c r="E641" s="19">
        <v>623942.0</v>
      </c>
      <c r="F641" s="19">
        <v>55.5</v>
      </c>
      <c r="G641" s="19">
        <v>0.0</v>
      </c>
      <c r="H641" s="19">
        <v>231821.0</v>
      </c>
      <c r="I641" s="19">
        <v>20.6</v>
      </c>
    </row>
    <row r="642">
      <c r="A642" s="19">
        <v>32.0</v>
      </c>
      <c r="B642" s="19" t="s">
        <v>768</v>
      </c>
      <c r="C642" s="19">
        <v>1122778.0</v>
      </c>
      <c r="D642" s="19">
        <v>2477.0</v>
      </c>
      <c r="E642" s="19">
        <v>623941.0</v>
      </c>
      <c r="F642" s="19">
        <v>55.6</v>
      </c>
      <c r="G642" s="19">
        <v>4099.0</v>
      </c>
      <c r="H642" s="19">
        <v>231820.0</v>
      </c>
      <c r="I642" s="19">
        <v>20.6</v>
      </c>
    </row>
    <row r="643">
      <c r="A643" s="19">
        <v>31.0</v>
      </c>
      <c r="B643" s="19" t="s">
        <v>769</v>
      </c>
      <c r="C643" s="19">
        <v>1121838.0</v>
      </c>
      <c r="D643" s="19">
        <v>2271.0</v>
      </c>
      <c r="E643" s="19">
        <v>621463.0</v>
      </c>
      <c r="F643" s="19">
        <v>55.4</v>
      </c>
      <c r="G643" s="19">
        <v>28449.0</v>
      </c>
      <c r="H643" s="19">
        <v>227493.0</v>
      </c>
      <c r="I643" s="19">
        <v>20.3</v>
      </c>
    </row>
    <row r="644">
      <c r="A644" s="19">
        <v>30.0</v>
      </c>
      <c r="B644" s="19" t="s">
        <v>770</v>
      </c>
      <c r="C644" s="19">
        <v>1123023.0</v>
      </c>
      <c r="D644" s="19">
        <v>2205.0</v>
      </c>
      <c r="E644" s="19">
        <v>619017.0</v>
      </c>
      <c r="F644" s="19">
        <v>55.1</v>
      </c>
      <c r="G644" s="19">
        <v>22755.0</v>
      </c>
      <c r="H644" s="19">
        <v>198625.0</v>
      </c>
      <c r="I644" s="19">
        <v>17.7</v>
      </c>
    </row>
    <row r="645">
      <c r="A645" s="19">
        <v>29.0</v>
      </c>
      <c r="B645" s="19" t="s">
        <v>771</v>
      </c>
      <c r="C645" s="19">
        <v>1121981.0</v>
      </c>
      <c r="D645" s="19">
        <v>14.0</v>
      </c>
      <c r="E645" s="19">
        <v>616705.0</v>
      </c>
      <c r="F645" s="19">
        <v>55.0</v>
      </c>
      <c r="G645" s="19">
        <v>3724.0</v>
      </c>
      <c r="H645" s="19">
        <v>175445.0</v>
      </c>
      <c r="I645" s="19">
        <v>15.6</v>
      </c>
    </row>
    <row r="646">
      <c r="A646" s="19">
        <v>28.0</v>
      </c>
      <c r="B646" s="19" t="s">
        <v>772</v>
      </c>
      <c r="C646" s="19">
        <v>1120058.0</v>
      </c>
      <c r="D646" s="19">
        <v>2983.0</v>
      </c>
      <c r="E646" s="19">
        <v>616699.0</v>
      </c>
      <c r="F646" s="19">
        <v>55.1</v>
      </c>
      <c r="G646" s="19">
        <v>16649.0</v>
      </c>
      <c r="H646" s="19">
        <v>171720.0</v>
      </c>
      <c r="I646" s="19">
        <v>15.3</v>
      </c>
    </row>
    <row r="647">
      <c r="A647" s="19">
        <v>27.0</v>
      </c>
      <c r="B647" s="19" t="s">
        <v>773</v>
      </c>
      <c r="C647" s="19">
        <v>1122759.0</v>
      </c>
      <c r="D647" s="19">
        <v>3197.0</v>
      </c>
      <c r="E647" s="19">
        <v>613630.0</v>
      </c>
      <c r="F647" s="19">
        <v>54.7</v>
      </c>
      <c r="G647" s="19">
        <v>13074.0</v>
      </c>
      <c r="H647" s="19">
        <v>154898.0</v>
      </c>
      <c r="I647" s="19">
        <v>13.8</v>
      </c>
    </row>
    <row r="648">
      <c r="A648" s="19">
        <v>26.0</v>
      </c>
      <c r="B648" s="19" t="s">
        <v>774</v>
      </c>
      <c r="C648" s="19">
        <v>1119118.0</v>
      </c>
      <c r="D648" s="19">
        <v>0.0</v>
      </c>
      <c r="E648" s="19">
        <v>610403.0</v>
      </c>
      <c r="F648" s="19">
        <v>54.5</v>
      </c>
      <c r="G648" s="19">
        <v>0.0</v>
      </c>
      <c r="H648" s="19">
        <v>141769.0</v>
      </c>
      <c r="I648" s="19">
        <v>12.7</v>
      </c>
    </row>
    <row r="649">
      <c r="A649" s="19">
        <v>25.0</v>
      </c>
      <c r="B649" s="19" t="s">
        <v>775</v>
      </c>
      <c r="C649" s="19">
        <v>1118166.0</v>
      </c>
      <c r="D649" s="19">
        <v>956.0</v>
      </c>
      <c r="E649" s="19">
        <v>610338.0</v>
      </c>
      <c r="F649" s="19">
        <v>54.6</v>
      </c>
      <c r="G649" s="19">
        <v>3796.0</v>
      </c>
      <c r="H649" s="19">
        <v>141769.0</v>
      </c>
      <c r="I649" s="19">
        <v>12.7</v>
      </c>
    </row>
    <row r="650">
      <c r="A650" s="19">
        <v>24.0</v>
      </c>
      <c r="B650" s="19" t="s">
        <v>776</v>
      </c>
      <c r="C650" s="19">
        <v>1118491.0</v>
      </c>
      <c r="D650" s="19">
        <v>3827.0</v>
      </c>
      <c r="E650" s="19">
        <v>609382.0</v>
      </c>
      <c r="F650" s="19">
        <v>54.1</v>
      </c>
      <c r="G650" s="19">
        <v>12751.0</v>
      </c>
      <c r="H650" s="19">
        <v>137973.0</v>
      </c>
      <c r="I650" s="19">
        <v>11.2</v>
      </c>
    </row>
    <row r="651">
      <c r="A651" s="19">
        <v>23.0</v>
      </c>
      <c r="B651" s="19" t="s">
        <v>777</v>
      </c>
      <c r="C651" s="19">
        <v>1113909.0</v>
      </c>
      <c r="D651" s="19">
        <v>3391.0</v>
      </c>
      <c r="E651" s="19">
        <v>604185.0</v>
      </c>
      <c r="F651" s="19">
        <v>54.2</v>
      </c>
      <c r="G651" s="19">
        <v>12435.0</v>
      </c>
      <c r="H651" s="19">
        <v>125220.0</v>
      </c>
      <c r="I651" s="19">
        <v>11.2</v>
      </c>
    </row>
    <row r="652">
      <c r="A652" s="19">
        <v>22.0</v>
      </c>
      <c r="B652" s="19" t="s">
        <v>778</v>
      </c>
      <c r="C652" s="19">
        <v>1116796.0</v>
      </c>
      <c r="D652" s="19">
        <v>2282.0</v>
      </c>
      <c r="E652" s="19">
        <v>600548.0</v>
      </c>
      <c r="F652" s="19">
        <v>53.8</v>
      </c>
      <c r="G652" s="19">
        <v>13971.0</v>
      </c>
      <c r="H652" s="19">
        <v>112781.0</v>
      </c>
      <c r="I652" s="19">
        <v>10.1</v>
      </c>
    </row>
    <row r="653">
      <c r="A653" s="19">
        <v>21.0</v>
      </c>
      <c r="B653" s="19" t="s">
        <v>779</v>
      </c>
      <c r="C653" s="19">
        <v>1114297.0</v>
      </c>
      <c r="D653" s="19">
        <v>2796.0</v>
      </c>
      <c r="E653" s="19">
        <v>598266.0</v>
      </c>
      <c r="F653" s="19">
        <v>53.7</v>
      </c>
      <c r="G653" s="19">
        <v>13030.0</v>
      </c>
      <c r="H653" s="19">
        <v>98810.0</v>
      </c>
      <c r="I653" s="19">
        <v>8.9</v>
      </c>
    </row>
    <row r="654">
      <c r="A654" s="19">
        <v>20.0</v>
      </c>
      <c r="B654" s="19" t="s">
        <v>780</v>
      </c>
      <c r="C654" s="19">
        <v>1113580.0</v>
      </c>
      <c r="D654" s="19">
        <v>3131.0</v>
      </c>
      <c r="E654" s="19">
        <v>594975.0</v>
      </c>
      <c r="F654" s="19">
        <v>53.4</v>
      </c>
      <c r="G654" s="19">
        <v>12457.0</v>
      </c>
      <c r="H654" s="19">
        <v>85775.0</v>
      </c>
      <c r="I654" s="19">
        <v>7.7</v>
      </c>
    </row>
    <row r="655">
      <c r="A655" s="19">
        <v>19.0</v>
      </c>
      <c r="B655" s="19" t="s">
        <v>781</v>
      </c>
      <c r="C655" s="19">
        <v>1113434.0</v>
      </c>
      <c r="D655" s="19">
        <v>0.0</v>
      </c>
      <c r="E655" s="19">
        <v>591040.0</v>
      </c>
      <c r="F655" s="19">
        <v>53.1</v>
      </c>
      <c r="G655" s="19">
        <v>0.0</v>
      </c>
      <c r="H655" s="19">
        <v>73295.0</v>
      </c>
      <c r="I655" s="19">
        <v>6.6</v>
      </c>
    </row>
    <row r="656">
      <c r="A656" s="19">
        <v>18.0</v>
      </c>
      <c r="B656" s="19" t="s">
        <v>782</v>
      </c>
      <c r="C656" s="19">
        <v>1112095.0</v>
      </c>
      <c r="D656" s="19">
        <v>2801.0</v>
      </c>
      <c r="E656" s="19">
        <v>589744.0</v>
      </c>
      <c r="F656" s="19">
        <v>53.0</v>
      </c>
      <c r="G656" s="19">
        <v>1789.0</v>
      </c>
      <c r="H656" s="19">
        <v>73003.0</v>
      </c>
      <c r="I656" s="19">
        <v>6.6</v>
      </c>
    </row>
    <row r="657">
      <c r="A657" s="19">
        <v>17.0</v>
      </c>
      <c r="B657" s="19" t="s">
        <v>783</v>
      </c>
      <c r="C657" s="19">
        <v>1119900.0</v>
      </c>
      <c r="D657" s="19">
        <v>17490.0</v>
      </c>
      <c r="E657" s="19">
        <v>592073.0</v>
      </c>
      <c r="F657" s="19">
        <v>52.9</v>
      </c>
      <c r="G657" s="19">
        <v>11219.0</v>
      </c>
      <c r="H657" s="19">
        <v>70926.0</v>
      </c>
      <c r="I657" s="19">
        <v>6.3</v>
      </c>
    </row>
    <row r="658">
      <c r="A658" s="19">
        <v>16.0</v>
      </c>
      <c r="B658" s="19" t="s">
        <v>784</v>
      </c>
      <c r="C658" s="19">
        <v>1108162.0</v>
      </c>
      <c r="D658" s="19">
        <v>11021.0</v>
      </c>
      <c r="E658" s="19">
        <v>574583.0</v>
      </c>
      <c r="F658" s="19">
        <v>51.9</v>
      </c>
      <c r="G658" s="19">
        <v>11715.0</v>
      </c>
      <c r="H658" s="19">
        <v>59707.0</v>
      </c>
      <c r="I658" s="19">
        <v>5.4</v>
      </c>
    </row>
    <row r="659">
      <c r="A659" s="19">
        <v>15.0</v>
      </c>
      <c r="B659" s="19" t="s">
        <v>785</v>
      </c>
      <c r="C659" s="19">
        <v>1106344.0</v>
      </c>
      <c r="D659" s="19">
        <v>1788.0</v>
      </c>
      <c r="E659" s="19">
        <v>563044.0</v>
      </c>
      <c r="F659" s="19">
        <v>50.9</v>
      </c>
      <c r="G659" s="19">
        <v>1650.0</v>
      </c>
      <c r="H659" s="19">
        <v>47940.0</v>
      </c>
      <c r="I659" s="19">
        <v>4.3</v>
      </c>
    </row>
    <row r="660">
      <c r="A660" s="19">
        <v>14.0</v>
      </c>
      <c r="B660" s="19" t="s">
        <v>786</v>
      </c>
      <c r="C660" s="19">
        <v>1104738.0</v>
      </c>
      <c r="D660" s="19">
        <v>18942.0</v>
      </c>
      <c r="E660" s="19">
        <v>559605.0</v>
      </c>
      <c r="F660" s="19">
        <v>50.6</v>
      </c>
      <c r="G660" s="19">
        <v>4665.0</v>
      </c>
      <c r="H660" s="19">
        <v>46290.0</v>
      </c>
      <c r="I660" s="19">
        <v>4.1</v>
      </c>
    </row>
    <row r="661">
      <c r="A661" s="19">
        <v>13.0</v>
      </c>
      <c r="B661" s="19" t="s">
        <v>787</v>
      </c>
      <c r="C661" s="19">
        <v>1102593.0</v>
      </c>
      <c r="D661" s="19">
        <v>19795.0</v>
      </c>
      <c r="E661" s="19">
        <v>540404.0</v>
      </c>
      <c r="F661" s="19">
        <v>49.0</v>
      </c>
      <c r="G661" s="19">
        <v>5033.0</v>
      </c>
      <c r="H661" s="19">
        <v>41624.0</v>
      </c>
      <c r="I661" s="19">
        <v>3.8</v>
      </c>
    </row>
    <row r="662">
      <c r="A662" s="19">
        <v>12.0</v>
      </c>
      <c r="B662" s="19" t="s">
        <v>788</v>
      </c>
      <c r="C662" s="19">
        <v>1101302.0</v>
      </c>
      <c r="D662" s="19">
        <v>82.0</v>
      </c>
      <c r="E662" s="19">
        <v>520200.0</v>
      </c>
      <c r="F662" s="19">
        <v>47.2</v>
      </c>
      <c r="G662" s="19">
        <v>0.0</v>
      </c>
      <c r="H662" s="19">
        <v>36591.0</v>
      </c>
      <c r="I662" s="19">
        <v>3.3</v>
      </c>
    </row>
    <row r="663">
      <c r="A663" s="19">
        <v>11.0</v>
      </c>
      <c r="B663" s="19" t="s">
        <v>789</v>
      </c>
      <c r="C663" s="19">
        <v>1100067.0</v>
      </c>
      <c r="D663" s="19">
        <v>8683.0</v>
      </c>
      <c r="E663" s="19">
        <v>519845.0</v>
      </c>
      <c r="F663" s="19">
        <v>47.2</v>
      </c>
      <c r="G663" s="19">
        <v>691.0</v>
      </c>
      <c r="H663" s="19">
        <v>36591.0</v>
      </c>
      <c r="I663" s="19">
        <v>3.3</v>
      </c>
    </row>
    <row r="664">
      <c r="A664" s="19">
        <v>10.0</v>
      </c>
      <c r="B664" s="19" t="s">
        <v>790</v>
      </c>
      <c r="C664" s="19">
        <v>1096899.0</v>
      </c>
      <c r="D664" s="19">
        <v>38789.0</v>
      </c>
      <c r="E664" s="19">
        <v>511162.0</v>
      </c>
      <c r="F664" s="19">
        <v>46.6</v>
      </c>
      <c r="G664" s="19">
        <v>4280.0</v>
      </c>
      <c r="H664" s="19">
        <v>35900.0</v>
      </c>
      <c r="I664" s="19">
        <v>3.3</v>
      </c>
    </row>
    <row r="665">
      <c r="A665" s="19">
        <v>9.0</v>
      </c>
      <c r="B665" s="19" t="s">
        <v>791</v>
      </c>
      <c r="C665" s="19">
        <v>1084245.0</v>
      </c>
      <c r="D665" s="19">
        <v>33484.0</v>
      </c>
      <c r="E665" s="19">
        <v>472376.0</v>
      </c>
      <c r="F665" s="19">
        <v>43.6</v>
      </c>
      <c r="G665" s="19">
        <v>3921.0</v>
      </c>
      <c r="H665" s="19">
        <v>31620.0</v>
      </c>
      <c r="I665" s="19">
        <v>2.9</v>
      </c>
    </row>
    <row r="666">
      <c r="A666" s="19">
        <v>8.0</v>
      </c>
      <c r="B666" s="19" t="s">
        <v>792</v>
      </c>
      <c r="C666" s="19">
        <v>1088155.0</v>
      </c>
      <c r="D666" s="19">
        <v>31795.0</v>
      </c>
      <c r="E666" s="19">
        <v>438269.0</v>
      </c>
      <c r="F666" s="19">
        <v>40.2</v>
      </c>
      <c r="G666" s="19">
        <v>2062.0</v>
      </c>
      <c r="H666" s="19">
        <v>27699.0</v>
      </c>
      <c r="I666" s="19">
        <v>2.5</v>
      </c>
    </row>
    <row r="667">
      <c r="A667" s="19">
        <v>7.0</v>
      </c>
      <c r="B667" s="19" t="s">
        <v>793</v>
      </c>
      <c r="C667" s="19">
        <v>1080433.0</v>
      </c>
      <c r="D667" s="19">
        <v>23973.0</v>
      </c>
      <c r="E667" s="19">
        <v>403093.0</v>
      </c>
      <c r="F667" s="19">
        <v>37.3</v>
      </c>
      <c r="G667" s="19">
        <v>3721.0</v>
      </c>
      <c r="H667" s="19">
        <v>25631.0</v>
      </c>
      <c r="I667" s="19">
        <v>2.4</v>
      </c>
    </row>
    <row r="668">
      <c r="A668" s="19">
        <v>6.0</v>
      </c>
      <c r="B668" s="19" t="s">
        <v>794</v>
      </c>
      <c r="C668" s="19">
        <v>1079832.0</v>
      </c>
      <c r="D668" s="19">
        <v>23323.0</v>
      </c>
      <c r="E668" s="19">
        <v>379120.0</v>
      </c>
      <c r="F668" s="19">
        <v>35.1</v>
      </c>
      <c r="G668" s="19">
        <v>3411.0</v>
      </c>
      <c r="H668" s="19">
        <v>21910.0</v>
      </c>
      <c r="I668" s="19">
        <v>2.0</v>
      </c>
    </row>
    <row r="669">
      <c r="A669" s="19">
        <v>5.0</v>
      </c>
      <c r="B669" s="19" t="s">
        <v>795</v>
      </c>
      <c r="C669" s="19">
        <v>1023346.0</v>
      </c>
      <c r="D669" s="19">
        <v>204.0</v>
      </c>
      <c r="E669" s="19">
        <v>350631.0</v>
      </c>
      <c r="F669" s="19">
        <v>34.2</v>
      </c>
      <c r="G669" s="19">
        <v>0.0</v>
      </c>
      <c r="H669" s="19">
        <v>18513.0</v>
      </c>
      <c r="I669" s="19">
        <v>1.8</v>
      </c>
    </row>
    <row r="670">
      <c r="A670" s="19">
        <v>4.0</v>
      </c>
      <c r="B670" s="19" t="s">
        <v>796</v>
      </c>
      <c r="C670" s="19">
        <v>1023346.0</v>
      </c>
      <c r="D670" s="19">
        <v>4663.0</v>
      </c>
      <c r="E670" s="19">
        <v>350427.0</v>
      </c>
      <c r="F670" s="19">
        <v>34.2</v>
      </c>
      <c r="G670" s="19">
        <v>137.0</v>
      </c>
      <c r="H670" s="19">
        <v>18513.0</v>
      </c>
      <c r="I670" s="19">
        <v>1.8</v>
      </c>
    </row>
    <row r="671">
      <c r="A671" s="19">
        <v>3.0</v>
      </c>
      <c r="B671" s="19" t="s">
        <v>797</v>
      </c>
      <c r="C671" s="19">
        <v>1027740.0</v>
      </c>
      <c r="D671" s="19">
        <v>28378.0</v>
      </c>
      <c r="E671" s="19">
        <v>345764.0</v>
      </c>
      <c r="F671" s="19">
        <v>33.6</v>
      </c>
      <c r="G671" s="19">
        <v>2475.0</v>
      </c>
      <c r="H671" s="19">
        <v>18376.0</v>
      </c>
      <c r="I671" s="19">
        <v>1.8</v>
      </c>
    </row>
    <row r="672">
      <c r="A672" s="19">
        <v>2.0</v>
      </c>
      <c r="B672" s="19" t="s">
        <v>798</v>
      </c>
      <c r="C672" s="19">
        <v>1023538.0</v>
      </c>
      <c r="D672" s="19">
        <v>22831.0</v>
      </c>
      <c r="E672" s="19">
        <v>317386.0</v>
      </c>
      <c r="F672" s="19">
        <v>31.0</v>
      </c>
      <c r="G672" s="19">
        <v>2358.0</v>
      </c>
      <c r="H672" s="19">
        <v>15901.0</v>
      </c>
      <c r="I672" s="19">
        <v>1.6</v>
      </c>
    </row>
    <row r="673">
      <c r="A673" s="19">
        <v>1.0</v>
      </c>
      <c r="B673" s="19" t="s">
        <v>799</v>
      </c>
      <c r="C673" s="19">
        <v>1019322.0</v>
      </c>
      <c r="D673" s="19">
        <v>20830.0</v>
      </c>
      <c r="E673" s="19">
        <v>291857.0</v>
      </c>
      <c r="F673" s="19">
        <v>28.6</v>
      </c>
      <c r="G673" s="19">
        <v>25.0</v>
      </c>
      <c r="H673" s="19">
        <v>13543.0</v>
      </c>
      <c r="I673" s="19">
        <v>1.3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800</v>
      </c>
    </row>
    <row r="2">
      <c r="A2" s="36" t="s">
        <v>801</v>
      </c>
    </row>
    <row r="3">
      <c r="A3" s="36" t="s">
        <v>802</v>
      </c>
    </row>
    <row r="4">
      <c r="A4" s="37" t="s">
        <v>803</v>
      </c>
    </row>
    <row r="6">
      <c r="A6" s="38" t="s">
        <v>804</v>
      </c>
    </row>
    <row r="7">
      <c r="A7" s="39" t="s">
        <v>805</v>
      </c>
      <c r="B7" s="39" t="s">
        <v>806</v>
      </c>
      <c r="C7" s="39" t="s">
        <v>807</v>
      </c>
      <c r="D7" s="39" t="s">
        <v>808</v>
      </c>
      <c r="E7" s="39" t="s">
        <v>809</v>
      </c>
      <c r="F7" s="39" t="s">
        <v>810</v>
      </c>
      <c r="G7" s="39" t="s">
        <v>811</v>
      </c>
      <c r="H7" s="39" t="s">
        <v>812</v>
      </c>
      <c r="I7" s="39" t="s">
        <v>813</v>
      </c>
      <c r="J7" s="39" t="s">
        <v>814</v>
      </c>
      <c r="K7" s="39" t="s">
        <v>815</v>
      </c>
      <c r="L7" s="39" t="s">
        <v>816</v>
      </c>
      <c r="M7" s="39" t="s">
        <v>817</v>
      </c>
    </row>
    <row r="8">
      <c r="A8" s="40">
        <v>1.0</v>
      </c>
      <c r="B8" s="40" t="s">
        <v>818</v>
      </c>
      <c r="C8" s="41">
        <v>45077.0</v>
      </c>
      <c r="D8" s="40">
        <v>8.7130311881E10</v>
      </c>
      <c r="E8" s="40">
        <v>0.6</v>
      </c>
      <c r="F8" s="40">
        <v>9.8486705237E10</v>
      </c>
      <c r="G8" s="40">
        <v>8745222.0</v>
      </c>
      <c r="H8" s="40">
        <v>9969400.0</v>
      </c>
      <c r="I8" s="40">
        <v>2582.0</v>
      </c>
      <c r="J8" s="40">
        <v>253403.0</v>
      </c>
      <c r="K8" s="40" t="s">
        <v>819</v>
      </c>
      <c r="L8" s="40" t="s">
        <v>819</v>
      </c>
      <c r="M8" s="40" t="s">
        <v>820</v>
      </c>
    </row>
    <row r="9">
      <c r="A9" s="40">
        <v>2.0</v>
      </c>
      <c r="B9" s="40" t="s">
        <v>821</v>
      </c>
      <c r="C9" s="41">
        <v>45091.0</v>
      </c>
      <c r="D9" s="40">
        <v>1.6661492941E10</v>
      </c>
      <c r="E9" s="40">
        <v>0.115</v>
      </c>
      <c r="F9" s="40">
        <v>1.6668970941E10</v>
      </c>
      <c r="G9" s="40">
        <v>1691732.0</v>
      </c>
      <c r="H9" s="40">
        <v>1692554.0</v>
      </c>
      <c r="I9" s="40">
        <v>1331.0</v>
      </c>
      <c r="J9" s="40">
        <v>62632.0</v>
      </c>
      <c r="K9" s="40" t="s">
        <v>822</v>
      </c>
      <c r="L9" s="40" t="s">
        <v>822</v>
      </c>
      <c r="M9" s="40" t="s">
        <v>823</v>
      </c>
    </row>
    <row r="10">
      <c r="A10" s="40">
        <v>3.0</v>
      </c>
      <c r="B10" s="40" t="s">
        <v>824</v>
      </c>
      <c r="C10" s="41">
        <v>45083.0</v>
      </c>
      <c r="D10" s="40">
        <v>7.731747754E9</v>
      </c>
      <c r="E10" s="40">
        <v>0.053</v>
      </c>
      <c r="F10" s="40">
        <v>7.731747754E9</v>
      </c>
      <c r="G10" s="40">
        <v>764377.0</v>
      </c>
      <c r="H10" s="40">
        <v>764377.0</v>
      </c>
      <c r="I10" s="40">
        <v>1123.0</v>
      </c>
      <c r="J10" s="40">
        <v>44855.0</v>
      </c>
      <c r="K10" s="40" t="s">
        <v>822</v>
      </c>
      <c r="L10" s="40" t="s">
        <v>822</v>
      </c>
      <c r="M10" s="40" t="s">
        <v>825</v>
      </c>
    </row>
    <row r="11">
      <c r="A11" s="40">
        <v>4.0</v>
      </c>
      <c r="B11" s="40" t="s">
        <v>826</v>
      </c>
      <c r="C11" s="41">
        <v>45091.0</v>
      </c>
      <c r="D11" s="40">
        <v>6.527899642E9</v>
      </c>
      <c r="E11" s="40">
        <v>0.045</v>
      </c>
      <c r="F11" s="40">
        <v>6.527899642E9</v>
      </c>
      <c r="G11" s="40">
        <v>614030.0</v>
      </c>
      <c r="H11" s="40">
        <v>614030.0</v>
      </c>
      <c r="I11" s="40">
        <v>1258.0</v>
      </c>
      <c r="J11" s="40">
        <v>41890.0</v>
      </c>
      <c r="K11" s="40" t="s">
        <v>822</v>
      </c>
      <c r="L11" s="40" t="s">
        <v>822</v>
      </c>
      <c r="M11" s="40" t="s">
        <v>827</v>
      </c>
    </row>
    <row r="12">
      <c r="A12" s="40">
        <v>5.0</v>
      </c>
      <c r="B12" s="40" t="s">
        <v>828</v>
      </c>
      <c r="C12" s="41">
        <v>45098.0</v>
      </c>
      <c r="D12" s="40">
        <v>5.309163912E9</v>
      </c>
      <c r="E12" s="40">
        <v>0.037</v>
      </c>
      <c r="F12" s="40">
        <v>5.309163912E9</v>
      </c>
      <c r="G12" s="40">
        <v>497687.0</v>
      </c>
      <c r="H12" s="40">
        <v>497687.0</v>
      </c>
      <c r="I12" s="40">
        <v>1103.0</v>
      </c>
      <c r="J12" s="40">
        <v>29552.0</v>
      </c>
      <c r="K12" s="40" t="s">
        <v>822</v>
      </c>
      <c r="L12" s="40" t="s">
        <v>822</v>
      </c>
      <c r="M12" s="40" t="s">
        <v>829</v>
      </c>
    </row>
    <row r="13">
      <c r="A13" s="40">
        <v>6.0</v>
      </c>
      <c r="B13" s="40" t="s">
        <v>830</v>
      </c>
      <c r="C13" s="41">
        <v>45098.0</v>
      </c>
      <c r="D13" s="40">
        <v>4.779883699E9</v>
      </c>
      <c r="E13" s="40">
        <v>0.033</v>
      </c>
      <c r="F13" s="40">
        <v>4.779883699E9</v>
      </c>
      <c r="G13" s="40">
        <v>491179.0</v>
      </c>
      <c r="H13" s="40">
        <v>491179.0</v>
      </c>
      <c r="I13" s="40">
        <v>966.0</v>
      </c>
      <c r="J13" s="40">
        <v>30085.0</v>
      </c>
      <c r="K13" s="40" t="s">
        <v>819</v>
      </c>
      <c r="L13" s="40" t="s">
        <v>819</v>
      </c>
      <c r="M13" s="40" t="s">
        <v>831</v>
      </c>
    </row>
    <row r="14">
      <c r="A14" s="40">
        <v>7.0</v>
      </c>
      <c r="B14" s="40" t="s">
        <v>832</v>
      </c>
      <c r="C14" s="41">
        <v>45049.0</v>
      </c>
      <c r="D14" s="40">
        <v>2.766466626E9</v>
      </c>
      <c r="E14" s="40">
        <v>0.019</v>
      </c>
      <c r="F14" s="40">
        <v>4.4325037304E10</v>
      </c>
      <c r="G14" s="40">
        <v>269489.0</v>
      </c>
      <c r="H14" s="40">
        <v>4205942.0</v>
      </c>
      <c r="I14" s="40">
        <v>625.0</v>
      </c>
      <c r="J14" s="40">
        <v>13806.0</v>
      </c>
      <c r="K14" s="40" t="s">
        <v>822</v>
      </c>
      <c r="L14" s="40" t="s">
        <v>822</v>
      </c>
      <c r="M14" s="40" t="s">
        <v>823</v>
      </c>
    </row>
    <row r="15">
      <c r="A15" s="40">
        <v>8.0</v>
      </c>
      <c r="B15" s="40" t="s">
        <v>833</v>
      </c>
      <c r="C15" s="41">
        <v>45105.0</v>
      </c>
      <c r="D15" s="40">
        <v>2.261202192E9</v>
      </c>
      <c r="E15" s="40">
        <v>0.016</v>
      </c>
      <c r="F15" s="40">
        <v>2.261202192E9</v>
      </c>
      <c r="G15" s="40">
        <v>241367.0</v>
      </c>
      <c r="H15" s="40">
        <v>241367.0</v>
      </c>
      <c r="I15" s="40">
        <v>1261.0</v>
      </c>
      <c r="J15" s="40">
        <v>11907.0</v>
      </c>
      <c r="K15" s="40" t="s">
        <v>822</v>
      </c>
      <c r="L15" s="40" t="s">
        <v>822</v>
      </c>
      <c r="M15" s="40" t="s">
        <v>823</v>
      </c>
    </row>
    <row r="16">
      <c r="A16" s="40">
        <v>9.0</v>
      </c>
      <c r="B16" s="40" t="s">
        <v>834</v>
      </c>
      <c r="C16" s="41">
        <v>40171.0</v>
      </c>
      <c r="D16" s="40">
        <v>2.114823986E9</v>
      </c>
      <c r="E16" s="40">
        <v>0.015</v>
      </c>
      <c r="F16" s="40">
        <v>4.468340849E9</v>
      </c>
      <c r="G16" s="40">
        <v>227540.0</v>
      </c>
      <c r="H16" s="40">
        <v>578827.0</v>
      </c>
      <c r="I16" s="40">
        <v>587.0</v>
      </c>
      <c r="J16" s="40">
        <v>9424.0</v>
      </c>
      <c r="K16" s="40" t="s">
        <v>835</v>
      </c>
      <c r="L16" s="40" t="s">
        <v>835</v>
      </c>
      <c r="M16" s="40" t="s">
        <v>836</v>
      </c>
    </row>
    <row r="17">
      <c r="A17" s="40">
        <v>10.0</v>
      </c>
      <c r="B17" s="40" t="s">
        <v>837</v>
      </c>
      <c r="C17" s="41">
        <v>45070.0</v>
      </c>
      <c r="D17" s="40">
        <v>1.582040373E9</v>
      </c>
      <c r="E17" s="40">
        <v>0.011</v>
      </c>
      <c r="F17" s="40">
        <v>6.660691884E9</v>
      </c>
      <c r="G17" s="40">
        <v>158978.0</v>
      </c>
      <c r="H17" s="40">
        <v>646933.0</v>
      </c>
      <c r="I17" s="40">
        <v>597.0</v>
      </c>
      <c r="J17" s="40">
        <v>8013.0</v>
      </c>
      <c r="K17" s="40" t="s">
        <v>822</v>
      </c>
      <c r="L17" s="40" t="s">
        <v>822</v>
      </c>
      <c r="M17" s="40" t="s">
        <v>823</v>
      </c>
    </row>
    <row r="18">
      <c r="A18" s="40">
        <v>11.0</v>
      </c>
      <c r="B18" s="40" t="s">
        <v>838</v>
      </c>
      <c r="C18" s="41">
        <v>45063.0</v>
      </c>
      <c r="D18" s="40">
        <v>1.478183522E9</v>
      </c>
      <c r="E18" s="40">
        <v>0.01</v>
      </c>
      <c r="F18" s="40">
        <v>1.8472982282E10</v>
      </c>
      <c r="G18" s="40">
        <v>148367.0</v>
      </c>
      <c r="H18" s="40">
        <v>1773300.0</v>
      </c>
      <c r="I18" s="40">
        <v>675.0</v>
      </c>
      <c r="J18" s="40">
        <v>10600.0</v>
      </c>
      <c r="K18" s="40" t="s">
        <v>822</v>
      </c>
      <c r="L18" s="40" t="s">
        <v>822</v>
      </c>
      <c r="M18" s="40" t="s">
        <v>839</v>
      </c>
    </row>
    <row r="19">
      <c r="A19" s="40">
        <v>12.0</v>
      </c>
      <c r="B19" s="40" t="s">
        <v>840</v>
      </c>
      <c r="C19" s="41">
        <v>45070.0</v>
      </c>
      <c r="D19" s="40">
        <v>7.17264E8</v>
      </c>
      <c r="E19" s="40">
        <v>0.005</v>
      </c>
      <c r="F19" s="40">
        <v>1.4300449E9</v>
      </c>
      <c r="G19" s="40">
        <v>66519.0</v>
      </c>
      <c r="H19" s="40">
        <v>133543.0</v>
      </c>
      <c r="I19" s="40">
        <v>99.0</v>
      </c>
      <c r="J19" s="40">
        <v>3023.0</v>
      </c>
      <c r="K19" s="40" t="s">
        <v>835</v>
      </c>
      <c r="L19" s="40" t="s">
        <v>835</v>
      </c>
      <c r="M19" s="40" t="s">
        <v>841</v>
      </c>
    </row>
    <row r="20">
      <c r="A20" s="40">
        <v>13.0</v>
      </c>
      <c r="B20" s="40" t="s">
        <v>842</v>
      </c>
      <c r="C20" s="41">
        <v>45042.0</v>
      </c>
      <c r="D20" s="40">
        <v>6.15024065E8</v>
      </c>
      <c r="E20" s="40">
        <v>0.004</v>
      </c>
      <c r="F20" s="40">
        <v>2.3539727302E10</v>
      </c>
      <c r="G20" s="40">
        <v>64230.0</v>
      </c>
      <c r="H20" s="40">
        <v>2393068.0</v>
      </c>
      <c r="I20" s="40">
        <v>302.0</v>
      </c>
      <c r="J20" s="40">
        <v>2335.0</v>
      </c>
      <c r="K20" s="40" t="s">
        <v>822</v>
      </c>
      <c r="L20" s="40" t="s">
        <v>822</v>
      </c>
      <c r="M20" s="40" t="s">
        <v>839</v>
      </c>
    </row>
    <row r="21">
      <c r="A21" s="40">
        <v>14.0</v>
      </c>
      <c r="B21" s="40" t="s">
        <v>843</v>
      </c>
      <c r="C21" s="41">
        <v>45100.0</v>
      </c>
      <c r="D21" s="40">
        <v>6.061772E8</v>
      </c>
      <c r="E21" s="40">
        <v>0.004</v>
      </c>
      <c r="F21" s="40">
        <v>6.061772E8</v>
      </c>
      <c r="G21" s="40">
        <v>58782.0</v>
      </c>
      <c r="H21" s="40">
        <v>58782.0</v>
      </c>
      <c r="I21" s="40">
        <v>176.0</v>
      </c>
      <c r="J21" s="40">
        <v>3040.0</v>
      </c>
      <c r="K21" s="40" t="s">
        <v>835</v>
      </c>
      <c r="L21" s="40" t="s">
        <v>835</v>
      </c>
      <c r="M21" s="40" t="s">
        <v>844</v>
      </c>
    </row>
    <row r="22">
      <c r="A22" s="40">
        <v>15.0</v>
      </c>
      <c r="B22" s="40" t="s">
        <v>845</v>
      </c>
      <c r="C22" s="41">
        <v>45050.0</v>
      </c>
      <c r="D22" s="40">
        <v>4.26177684E8</v>
      </c>
      <c r="E22" s="40">
        <v>0.003</v>
      </c>
      <c r="F22" s="40">
        <v>7.257283509E9</v>
      </c>
      <c r="G22" s="40">
        <v>42857.0</v>
      </c>
      <c r="H22" s="40">
        <v>731603.0</v>
      </c>
      <c r="I22" s="40">
        <v>236.0</v>
      </c>
      <c r="J22" s="40">
        <v>2177.0</v>
      </c>
      <c r="K22" s="40" t="s">
        <v>835</v>
      </c>
      <c r="L22" s="40" t="s">
        <v>835</v>
      </c>
      <c r="M22" s="40" t="s">
        <v>844</v>
      </c>
    </row>
    <row r="23">
      <c r="A23" s="40">
        <v>16.0</v>
      </c>
      <c r="B23" s="40" t="s">
        <v>846</v>
      </c>
      <c r="C23" s="41">
        <v>44993.0</v>
      </c>
      <c r="D23" s="40">
        <v>3.58273141E8</v>
      </c>
      <c r="E23" s="40">
        <v>0.002</v>
      </c>
      <c r="F23" s="40">
        <v>5.6781264576E10</v>
      </c>
      <c r="G23" s="40">
        <v>35441.0</v>
      </c>
      <c r="H23" s="40">
        <v>5537535.0</v>
      </c>
      <c r="I23" s="40">
        <v>155.0</v>
      </c>
      <c r="J23" s="40">
        <v>1859.0</v>
      </c>
      <c r="K23" s="40" t="s">
        <v>835</v>
      </c>
      <c r="L23" s="40" t="s">
        <v>835</v>
      </c>
      <c r="M23" s="40" t="s">
        <v>847</v>
      </c>
    </row>
    <row r="24">
      <c r="A24" s="40">
        <v>17.0</v>
      </c>
      <c r="B24" s="40" t="s">
        <v>848</v>
      </c>
      <c r="C24" s="41">
        <v>35270.0</v>
      </c>
      <c r="D24" s="40">
        <v>2.74298283E8</v>
      </c>
      <c r="E24" s="40">
        <v>0.002</v>
      </c>
      <c r="F24" s="40">
        <v>9.81713037E8</v>
      </c>
      <c r="G24" s="40">
        <v>29483.0</v>
      </c>
      <c r="H24" s="40">
        <v>103020.0</v>
      </c>
      <c r="I24" s="40">
        <v>191.0</v>
      </c>
      <c r="J24" s="40">
        <v>1513.0</v>
      </c>
      <c r="K24" s="40" t="s">
        <v>819</v>
      </c>
      <c r="L24" s="40" t="s">
        <v>819</v>
      </c>
      <c r="M24" s="40" t="s">
        <v>849</v>
      </c>
    </row>
    <row r="25">
      <c r="A25" s="40">
        <v>18.0</v>
      </c>
      <c r="B25" s="40" t="s">
        <v>850</v>
      </c>
      <c r="C25" s="41">
        <v>44433.0</v>
      </c>
      <c r="D25" s="40">
        <v>2.2831888E8</v>
      </c>
      <c r="E25" s="40">
        <v>0.002</v>
      </c>
      <c r="F25" s="40">
        <v>6.041656E8</v>
      </c>
      <c r="G25" s="40">
        <v>25301.0</v>
      </c>
      <c r="H25" s="40">
        <v>66859.0</v>
      </c>
      <c r="I25" s="40">
        <v>224.0</v>
      </c>
      <c r="J25" s="40">
        <v>928.0</v>
      </c>
      <c r="K25" s="40" t="s">
        <v>851</v>
      </c>
      <c r="L25" s="40" t="s">
        <v>851</v>
      </c>
      <c r="M25" s="40" t="s">
        <v>852</v>
      </c>
    </row>
    <row r="26">
      <c r="A26" s="40">
        <v>19.0</v>
      </c>
      <c r="B26" s="40" t="s">
        <v>853</v>
      </c>
      <c r="C26" s="41">
        <v>45105.0</v>
      </c>
      <c r="D26" s="40">
        <v>4.92815E8</v>
      </c>
      <c r="E26" s="40">
        <v>0.003</v>
      </c>
      <c r="F26" s="40">
        <v>4.92815E8</v>
      </c>
      <c r="G26" s="40">
        <v>20536.0</v>
      </c>
      <c r="H26" s="40">
        <v>20536.0</v>
      </c>
      <c r="I26" s="40">
        <v>72.0</v>
      </c>
      <c r="J26" s="40">
        <v>400.0</v>
      </c>
      <c r="K26" s="40" t="s">
        <v>819</v>
      </c>
      <c r="L26" s="40" t="s">
        <v>819</v>
      </c>
      <c r="M26" s="40" t="s">
        <v>854</v>
      </c>
    </row>
    <row r="27">
      <c r="A27" s="40">
        <v>20.0</v>
      </c>
      <c r="B27" s="40" t="s">
        <v>855</v>
      </c>
      <c r="C27" s="41">
        <v>45098.0</v>
      </c>
      <c r="D27" s="40">
        <v>1.78750756E8</v>
      </c>
      <c r="E27" s="40">
        <v>0.001</v>
      </c>
      <c r="F27" s="40">
        <v>2.14608756E8</v>
      </c>
      <c r="G27" s="40">
        <v>20076.0</v>
      </c>
      <c r="H27" s="40">
        <v>24065.0</v>
      </c>
      <c r="I27" s="40">
        <v>136.0</v>
      </c>
      <c r="J27" s="40">
        <v>1001.0</v>
      </c>
      <c r="K27" s="40" t="s">
        <v>819</v>
      </c>
      <c r="L27" s="40" t="s">
        <v>819</v>
      </c>
      <c r="M27" s="40" t="s">
        <v>856</v>
      </c>
    </row>
    <row r="28">
      <c r="A28" s="40">
        <v>21.0</v>
      </c>
      <c r="B28" s="40" t="s">
        <v>857</v>
      </c>
      <c r="C28" s="41">
        <v>45105.0</v>
      </c>
      <c r="D28" s="40">
        <v>1.89567866E8</v>
      </c>
      <c r="E28" s="40">
        <v>0.001</v>
      </c>
      <c r="F28" s="40">
        <v>1.89567866E8</v>
      </c>
      <c r="G28" s="40">
        <v>19824.0</v>
      </c>
      <c r="H28" s="40">
        <v>19824.0</v>
      </c>
      <c r="I28" s="40">
        <v>269.0</v>
      </c>
      <c r="J28" s="40">
        <v>1242.0</v>
      </c>
      <c r="K28" s="40" t="s">
        <v>822</v>
      </c>
      <c r="L28" s="40" t="s">
        <v>822</v>
      </c>
      <c r="M28" s="40" t="s">
        <v>839</v>
      </c>
    </row>
    <row r="29">
      <c r="A29" s="40">
        <v>22.0</v>
      </c>
      <c r="B29" s="40" t="s">
        <v>858</v>
      </c>
      <c r="C29" s="41">
        <v>44930.0</v>
      </c>
      <c r="D29" s="40">
        <v>1.75240461E8</v>
      </c>
      <c r="E29" s="40">
        <v>0.001</v>
      </c>
      <c r="F29" s="40">
        <v>4.9026732842E10</v>
      </c>
      <c r="G29" s="40">
        <v>16673.0</v>
      </c>
      <c r="H29" s="40">
        <v>4691788.0</v>
      </c>
      <c r="I29" s="40">
        <v>24.0</v>
      </c>
      <c r="J29" s="40">
        <v>682.0</v>
      </c>
      <c r="K29" s="40" t="s">
        <v>835</v>
      </c>
      <c r="L29" s="40" t="s">
        <v>835</v>
      </c>
      <c r="M29" s="40" t="s">
        <v>831</v>
      </c>
    </row>
    <row r="30">
      <c r="A30" s="40">
        <v>23.0</v>
      </c>
      <c r="B30" s="40" t="s">
        <v>859</v>
      </c>
      <c r="C30" s="41">
        <v>45063.0</v>
      </c>
      <c r="D30" s="40">
        <v>1.32471003E8</v>
      </c>
      <c r="E30" s="40">
        <v>0.001</v>
      </c>
      <c r="F30" s="40">
        <v>5.49874868E8</v>
      </c>
      <c r="G30" s="40">
        <v>13369.0</v>
      </c>
      <c r="H30" s="40">
        <v>56214.0</v>
      </c>
      <c r="I30" s="40">
        <v>50.0</v>
      </c>
      <c r="J30" s="40">
        <v>1011.0</v>
      </c>
      <c r="K30" s="40" t="s">
        <v>822</v>
      </c>
      <c r="L30" s="40" t="s">
        <v>822</v>
      </c>
      <c r="M30" s="40" t="s">
        <v>860</v>
      </c>
    </row>
    <row r="31">
      <c r="A31" s="40">
        <v>24.0</v>
      </c>
      <c r="B31" s="40" t="s">
        <v>861</v>
      </c>
      <c r="C31" s="41">
        <v>45083.0</v>
      </c>
      <c r="D31" s="40">
        <v>1.26795164E8</v>
      </c>
      <c r="E31" s="40">
        <v>0.001</v>
      </c>
      <c r="F31" s="40">
        <v>1.28541164E8</v>
      </c>
      <c r="G31" s="40">
        <v>11865.0</v>
      </c>
      <c r="H31" s="40">
        <v>12059.0</v>
      </c>
      <c r="I31" s="40">
        <v>193.0</v>
      </c>
      <c r="J31" s="40">
        <v>1944.0</v>
      </c>
      <c r="K31" s="40" t="s">
        <v>822</v>
      </c>
      <c r="L31" s="40" t="s">
        <v>822</v>
      </c>
      <c r="M31" s="40" t="s">
        <v>823</v>
      </c>
    </row>
    <row r="32">
      <c r="A32" s="40">
        <v>25.0</v>
      </c>
      <c r="B32" s="40" t="s">
        <v>862</v>
      </c>
      <c r="C32" s="41">
        <v>45077.0</v>
      </c>
      <c r="D32" s="40">
        <v>1.05977755E8</v>
      </c>
      <c r="E32" s="40">
        <v>0.001</v>
      </c>
      <c r="F32" s="40">
        <v>1.30715668E8</v>
      </c>
      <c r="G32" s="40">
        <v>11334.0</v>
      </c>
      <c r="H32" s="40">
        <v>13990.0</v>
      </c>
      <c r="I32" s="40">
        <v>52.0</v>
      </c>
      <c r="J32" s="40">
        <v>952.0</v>
      </c>
      <c r="K32" s="40" t="s">
        <v>863</v>
      </c>
      <c r="L32" s="40" t="s">
        <v>863</v>
      </c>
      <c r="M32" s="40" t="s">
        <v>864</v>
      </c>
    </row>
    <row r="33">
      <c r="A33" s="40">
        <v>26.0</v>
      </c>
      <c r="B33" s="40" t="s">
        <v>865</v>
      </c>
      <c r="C33" s="41">
        <v>45091.0</v>
      </c>
      <c r="D33" s="40">
        <v>9.5547711E7</v>
      </c>
      <c r="E33" s="40">
        <v>0.001</v>
      </c>
      <c r="F33" s="40">
        <v>9.6123711E7</v>
      </c>
      <c r="G33" s="40">
        <v>9727.0</v>
      </c>
      <c r="H33" s="40">
        <v>9799.0</v>
      </c>
      <c r="I33" s="40">
        <v>71.0</v>
      </c>
      <c r="J33" s="40">
        <v>855.0</v>
      </c>
      <c r="K33" s="40" t="s">
        <v>866</v>
      </c>
      <c r="L33" s="40" t="s">
        <v>866</v>
      </c>
      <c r="M33" s="40" t="s">
        <v>867</v>
      </c>
    </row>
    <row r="34">
      <c r="A34" s="40">
        <v>27.0</v>
      </c>
      <c r="B34" s="40" t="s">
        <v>868</v>
      </c>
      <c r="C34" s="41">
        <v>45077.0</v>
      </c>
      <c r="D34" s="40">
        <v>6.6358204E7</v>
      </c>
      <c r="E34" s="40">
        <v>0.0</v>
      </c>
      <c r="F34" s="40">
        <v>8.4895204E7</v>
      </c>
      <c r="G34" s="40">
        <v>9601.0</v>
      </c>
      <c r="H34" s="40">
        <v>11912.0</v>
      </c>
      <c r="I34" s="40">
        <v>75.0</v>
      </c>
      <c r="J34" s="40">
        <v>916.0</v>
      </c>
      <c r="K34" s="40" t="s">
        <v>819</v>
      </c>
      <c r="L34" s="40" t="s">
        <v>819</v>
      </c>
      <c r="M34" s="40" t="s">
        <v>869</v>
      </c>
    </row>
    <row r="35">
      <c r="A35" s="40">
        <v>28.0</v>
      </c>
      <c r="B35" s="40" t="s">
        <v>870</v>
      </c>
      <c r="C35" s="41">
        <v>45084.0</v>
      </c>
      <c r="D35" s="40">
        <v>8.1160847E7</v>
      </c>
      <c r="E35" s="40">
        <v>0.001</v>
      </c>
      <c r="F35" s="40">
        <v>8.4768847E7</v>
      </c>
      <c r="G35" s="40">
        <v>8558.0</v>
      </c>
      <c r="H35" s="40">
        <v>8969.0</v>
      </c>
      <c r="I35" s="40">
        <v>93.0</v>
      </c>
      <c r="J35" s="40">
        <v>1102.0</v>
      </c>
      <c r="K35" s="40" t="s">
        <v>819</v>
      </c>
      <c r="L35" s="40" t="s">
        <v>819</v>
      </c>
      <c r="M35" s="40" t="s">
        <v>871</v>
      </c>
    </row>
    <row r="36">
      <c r="A36" s="40">
        <v>29.0</v>
      </c>
      <c r="B36" s="40" t="s">
        <v>872</v>
      </c>
      <c r="C36" s="41">
        <v>45077.0</v>
      </c>
      <c r="D36" s="40">
        <v>6.9589109E7</v>
      </c>
      <c r="E36" s="40">
        <v>0.0</v>
      </c>
      <c r="F36" s="40">
        <v>1.00114008E8</v>
      </c>
      <c r="G36" s="40">
        <v>8429.0</v>
      </c>
      <c r="H36" s="40">
        <v>11964.0</v>
      </c>
      <c r="I36" s="40">
        <v>93.0</v>
      </c>
      <c r="J36" s="40">
        <v>680.0</v>
      </c>
      <c r="K36" s="40" t="s">
        <v>851</v>
      </c>
      <c r="L36" s="40" t="s">
        <v>851</v>
      </c>
      <c r="M36" s="40" t="s">
        <v>873</v>
      </c>
    </row>
    <row r="37">
      <c r="A37" s="40">
        <v>30.0</v>
      </c>
      <c r="B37" s="40" t="s">
        <v>874</v>
      </c>
      <c r="C37" s="41">
        <v>45084.0</v>
      </c>
      <c r="D37" s="40">
        <v>8.5872381E7</v>
      </c>
      <c r="E37" s="40">
        <v>0.001</v>
      </c>
      <c r="F37" s="40">
        <v>9.1542381E7</v>
      </c>
      <c r="G37" s="40">
        <v>8353.0</v>
      </c>
      <c r="H37" s="40">
        <v>8731.0</v>
      </c>
      <c r="I37" s="40">
        <v>109.0</v>
      </c>
      <c r="J37" s="40">
        <v>1050.0</v>
      </c>
      <c r="K37" s="40" t="s">
        <v>819</v>
      </c>
      <c r="L37" s="40" t="s">
        <v>819</v>
      </c>
      <c r="M37" s="40" t="s">
        <v>875</v>
      </c>
    </row>
    <row r="38">
      <c r="A38" s="40">
        <v>31.0</v>
      </c>
      <c r="B38" s="40" t="s">
        <v>876</v>
      </c>
      <c r="C38" s="41">
        <v>45091.0</v>
      </c>
      <c r="D38" s="40">
        <v>1.05343E8</v>
      </c>
      <c r="E38" s="40">
        <v>0.001</v>
      </c>
      <c r="F38" s="40">
        <v>1.05343E8</v>
      </c>
      <c r="G38" s="40">
        <v>7023.0</v>
      </c>
      <c r="H38" s="40">
        <v>7023.0</v>
      </c>
      <c r="I38" s="40">
        <v>23.0</v>
      </c>
      <c r="J38" s="40">
        <v>281.0</v>
      </c>
      <c r="K38" s="40" t="s">
        <v>819</v>
      </c>
      <c r="L38" s="40" t="s">
        <v>819</v>
      </c>
      <c r="M38" s="40" t="s">
        <v>877</v>
      </c>
    </row>
    <row r="39">
      <c r="A39" s="40">
        <v>32.0</v>
      </c>
      <c r="B39" s="40" t="s">
        <v>878</v>
      </c>
      <c r="C39" s="41">
        <v>45105.0</v>
      </c>
      <c r="D39" s="40">
        <v>5.6237538E7</v>
      </c>
      <c r="E39" s="40">
        <v>0.0</v>
      </c>
      <c r="F39" s="40">
        <v>5.9873538E7</v>
      </c>
      <c r="G39" s="40">
        <v>6367.0</v>
      </c>
      <c r="H39" s="40">
        <v>6771.0</v>
      </c>
      <c r="I39" s="40">
        <v>115.0</v>
      </c>
      <c r="J39" s="40">
        <v>404.0</v>
      </c>
      <c r="K39" s="40" t="s">
        <v>822</v>
      </c>
      <c r="L39" s="40" t="s">
        <v>822</v>
      </c>
      <c r="M39" s="40" t="s">
        <v>879</v>
      </c>
    </row>
    <row r="40">
      <c r="A40" s="40">
        <v>33.0</v>
      </c>
      <c r="B40" s="40" t="s">
        <v>880</v>
      </c>
      <c r="C40" s="41">
        <v>45105.0</v>
      </c>
      <c r="D40" s="40">
        <v>5.1456749E7</v>
      </c>
      <c r="E40" s="40">
        <v>0.0</v>
      </c>
      <c r="F40" s="40">
        <v>5.1456749E7</v>
      </c>
      <c r="G40" s="40">
        <v>6169.0</v>
      </c>
      <c r="H40" s="40">
        <v>6169.0</v>
      </c>
      <c r="I40" s="40">
        <v>282.0</v>
      </c>
      <c r="J40" s="40">
        <v>1388.0</v>
      </c>
      <c r="K40" s="40" t="s">
        <v>819</v>
      </c>
      <c r="L40" s="40" t="s">
        <v>819</v>
      </c>
      <c r="M40" s="40" t="s">
        <v>881</v>
      </c>
    </row>
    <row r="41">
      <c r="A41" s="40">
        <v>34.0</v>
      </c>
      <c r="B41" s="40" t="s">
        <v>882</v>
      </c>
      <c r="C41" s="41">
        <v>45077.0</v>
      </c>
      <c r="D41" s="40">
        <v>5.2689152E7</v>
      </c>
      <c r="E41" s="40">
        <v>0.0</v>
      </c>
      <c r="F41" s="40">
        <v>5.655585E7</v>
      </c>
      <c r="G41" s="40">
        <v>5985.0</v>
      </c>
      <c r="H41" s="40">
        <v>6486.0</v>
      </c>
      <c r="I41" s="40">
        <v>28.0</v>
      </c>
      <c r="J41" s="40">
        <v>483.0</v>
      </c>
      <c r="K41" s="40" t="s">
        <v>883</v>
      </c>
      <c r="L41" s="40" t="s">
        <v>884</v>
      </c>
      <c r="M41" s="40" t="s">
        <v>885</v>
      </c>
    </row>
    <row r="42">
      <c r="A42" s="40">
        <v>35.0</v>
      </c>
      <c r="B42" s="40" t="s">
        <v>886</v>
      </c>
      <c r="C42" s="41">
        <v>45105.0</v>
      </c>
      <c r="D42" s="40">
        <v>4.144055E7</v>
      </c>
      <c r="E42" s="40">
        <v>0.0</v>
      </c>
      <c r="F42" s="40">
        <v>4.144055E7</v>
      </c>
      <c r="G42" s="40">
        <v>5526.0</v>
      </c>
      <c r="H42" s="40">
        <v>5526.0</v>
      </c>
      <c r="I42" s="40">
        <v>131.0</v>
      </c>
      <c r="J42" s="40">
        <v>481.0</v>
      </c>
      <c r="K42" s="40" t="s">
        <v>866</v>
      </c>
      <c r="L42" s="40" t="s">
        <v>866</v>
      </c>
      <c r="M42" s="40" t="s">
        <v>887</v>
      </c>
    </row>
    <row r="43">
      <c r="A43" s="40">
        <v>36.0</v>
      </c>
      <c r="B43" s="40" t="s">
        <v>888</v>
      </c>
      <c r="C43" s="41">
        <v>45105.0</v>
      </c>
      <c r="D43" s="40">
        <v>4.1983288E7</v>
      </c>
      <c r="E43" s="40">
        <v>0.0</v>
      </c>
      <c r="F43" s="40">
        <v>9.8631888E7</v>
      </c>
      <c r="G43" s="40">
        <v>5378.0</v>
      </c>
      <c r="H43" s="40">
        <v>12179.0</v>
      </c>
      <c r="I43" s="40">
        <v>45.0</v>
      </c>
      <c r="J43" s="40">
        <v>220.0</v>
      </c>
      <c r="K43" s="40" t="s">
        <v>822</v>
      </c>
      <c r="L43" s="40" t="s">
        <v>822</v>
      </c>
      <c r="M43" s="40" t="s">
        <v>827</v>
      </c>
    </row>
    <row r="44">
      <c r="A44" s="40">
        <v>37.0</v>
      </c>
      <c r="B44" s="40" t="s">
        <v>889</v>
      </c>
      <c r="C44" s="41">
        <v>32130.0</v>
      </c>
      <c r="D44" s="40">
        <v>4.2051E7</v>
      </c>
      <c r="E44" s="40">
        <v>0.0</v>
      </c>
      <c r="F44" s="40">
        <v>1.787632E8</v>
      </c>
      <c r="G44" s="40">
        <v>4763.0</v>
      </c>
      <c r="H44" s="40">
        <v>21712.0</v>
      </c>
      <c r="I44" s="40">
        <v>15.0</v>
      </c>
      <c r="J44" s="40">
        <v>247.0</v>
      </c>
      <c r="K44" s="40" t="s">
        <v>822</v>
      </c>
      <c r="L44" s="40" t="s">
        <v>822</v>
      </c>
      <c r="M44" s="40" t="s">
        <v>890</v>
      </c>
    </row>
    <row r="45">
      <c r="A45" s="40">
        <v>38.0</v>
      </c>
      <c r="B45" s="40" t="s">
        <v>891</v>
      </c>
      <c r="C45" s="41">
        <v>45042.0</v>
      </c>
      <c r="D45" s="40">
        <v>2.8262681E7</v>
      </c>
      <c r="E45" s="40">
        <v>0.0</v>
      </c>
      <c r="F45" s="40">
        <v>1.0808204098E10</v>
      </c>
      <c r="G45" s="40">
        <v>4752.0</v>
      </c>
      <c r="H45" s="40">
        <v>1126383.0</v>
      </c>
      <c r="I45" s="40">
        <v>20.0</v>
      </c>
      <c r="J45" s="40">
        <v>232.0</v>
      </c>
      <c r="K45" s="40" t="s">
        <v>819</v>
      </c>
      <c r="L45" s="40" t="s">
        <v>819</v>
      </c>
      <c r="M45" s="40" t="s">
        <v>892</v>
      </c>
    </row>
    <row r="46">
      <c r="A46" s="40">
        <v>39.0</v>
      </c>
      <c r="B46" s="40" t="s">
        <v>893</v>
      </c>
      <c r="C46" s="41">
        <v>45093.0</v>
      </c>
      <c r="D46" s="40">
        <v>9.40425E7</v>
      </c>
      <c r="E46" s="40">
        <v>0.001</v>
      </c>
      <c r="F46" s="40">
        <v>9.40425E7</v>
      </c>
      <c r="G46" s="40">
        <v>4563.0</v>
      </c>
      <c r="H46" s="40">
        <v>4563.0</v>
      </c>
      <c r="I46" s="40">
        <v>80.0</v>
      </c>
      <c r="J46" s="40">
        <v>806.0</v>
      </c>
      <c r="K46" s="40" t="s">
        <v>819</v>
      </c>
      <c r="L46" s="40" t="s">
        <v>819</v>
      </c>
      <c r="M46" s="40" t="s">
        <v>894</v>
      </c>
    </row>
    <row r="47">
      <c r="A47" s="40">
        <v>40.0</v>
      </c>
      <c r="B47" s="40" t="s">
        <v>895</v>
      </c>
      <c r="C47" s="41">
        <v>45127.0</v>
      </c>
      <c r="D47" s="40">
        <v>3.8614E7</v>
      </c>
      <c r="E47" s="40">
        <v>0.0</v>
      </c>
      <c r="F47" s="40">
        <v>3.9586E7</v>
      </c>
      <c r="G47" s="40">
        <v>4221.0</v>
      </c>
      <c r="H47" s="40">
        <v>4329.0</v>
      </c>
      <c r="I47" s="40">
        <v>6.0</v>
      </c>
      <c r="J47" s="40">
        <v>21.0</v>
      </c>
      <c r="K47" s="40" t="s">
        <v>819</v>
      </c>
      <c r="L47" s="40" t="s">
        <v>819</v>
      </c>
      <c r="M47" s="40" t="s">
        <v>896</v>
      </c>
    </row>
    <row r="48">
      <c r="A48" s="40">
        <v>41.0</v>
      </c>
      <c r="B48" s="40" t="s">
        <v>897</v>
      </c>
      <c r="C48" s="41">
        <v>45093.0</v>
      </c>
      <c r="D48" s="40">
        <v>8.54135E7</v>
      </c>
      <c r="E48" s="40">
        <v>0.001</v>
      </c>
      <c r="F48" s="40">
        <v>8.54135E7</v>
      </c>
      <c r="G48" s="40">
        <v>4162.0</v>
      </c>
      <c r="H48" s="40">
        <v>4162.0</v>
      </c>
      <c r="I48" s="40">
        <v>80.0</v>
      </c>
      <c r="J48" s="40">
        <v>793.0</v>
      </c>
      <c r="K48" s="40" t="s">
        <v>819</v>
      </c>
      <c r="L48" s="40" t="s">
        <v>819</v>
      </c>
      <c r="M48" s="40" t="s">
        <v>894</v>
      </c>
    </row>
    <row r="49">
      <c r="A49" s="40">
        <v>42.0</v>
      </c>
      <c r="B49" s="40" t="s">
        <v>898</v>
      </c>
      <c r="C49" s="41">
        <v>36631.0</v>
      </c>
      <c r="D49" s="40">
        <v>3.7542E7</v>
      </c>
      <c r="E49" s="40">
        <v>0.0</v>
      </c>
      <c r="F49" s="40">
        <v>4.4274E7</v>
      </c>
      <c r="G49" s="40">
        <v>4027.0</v>
      </c>
      <c r="H49" s="40">
        <v>4931.0</v>
      </c>
      <c r="I49" s="40">
        <v>15.0</v>
      </c>
      <c r="J49" s="40">
        <v>198.0</v>
      </c>
      <c r="K49" s="40" t="s">
        <v>822</v>
      </c>
      <c r="L49" s="40" t="s">
        <v>822</v>
      </c>
      <c r="M49" s="42"/>
    </row>
    <row r="50">
      <c r="A50" s="40">
        <v>43.0</v>
      </c>
      <c r="B50" s="40" t="s">
        <v>899</v>
      </c>
      <c r="C50" s="41">
        <v>45084.0</v>
      </c>
      <c r="D50" s="40">
        <v>3.4034331E7</v>
      </c>
      <c r="E50" s="40">
        <v>0.0</v>
      </c>
      <c r="F50" s="40">
        <v>3.5834331E7</v>
      </c>
      <c r="G50" s="40">
        <v>3915.0</v>
      </c>
      <c r="H50" s="40">
        <v>4115.0</v>
      </c>
      <c r="I50" s="40">
        <v>42.0</v>
      </c>
      <c r="J50" s="40">
        <v>441.0</v>
      </c>
      <c r="K50" s="40" t="s">
        <v>819</v>
      </c>
      <c r="L50" s="40" t="s">
        <v>819</v>
      </c>
      <c r="M50" s="40" t="s">
        <v>900</v>
      </c>
    </row>
    <row r="51">
      <c r="A51" s="40">
        <v>44.0</v>
      </c>
      <c r="B51" s="40" t="s">
        <v>901</v>
      </c>
      <c r="C51" s="41">
        <v>45084.0</v>
      </c>
      <c r="D51" s="40">
        <v>2.52348E7</v>
      </c>
      <c r="E51" s="40">
        <v>0.0</v>
      </c>
      <c r="F51" s="40">
        <v>2.52348E7</v>
      </c>
      <c r="G51" s="40">
        <v>3892.0</v>
      </c>
      <c r="H51" s="40">
        <v>3892.0</v>
      </c>
      <c r="I51" s="40">
        <v>19.0</v>
      </c>
      <c r="J51" s="40">
        <v>166.0</v>
      </c>
      <c r="K51" s="40" t="s">
        <v>822</v>
      </c>
      <c r="L51" s="40" t="s">
        <v>822</v>
      </c>
      <c r="M51" s="40" t="s">
        <v>839</v>
      </c>
    </row>
    <row r="52">
      <c r="A52" s="40">
        <v>45.0</v>
      </c>
      <c r="B52" s="40" t="s">
        <v>902</v>
      </c>
      <c r="C52" s="41">
        <v>34699.0</v>
      </c>
      <c r="D52" s="40">
        <v>3.5235E7</v>
      </c>
      <c r="E52" s="40">
        <v>0.0</v>
      </c>
      <c r="F52" s="40">
        <v>3.6559E7</v>
      </c>
      <c r="G52" s="40">
        <v>3798.0</v>
      </c>
      <c r="H52" s="40">
        <v>3995.0</v>
      </c>
      <c r="I52" s="40">
        <v>15.0</v>
      </c>
      <c r="J52" s="40">
        <v>201.0</v>
      </c>
      <c r="K52" s="40" t="s">
        <v>822</v>
      </c>
      <c r="L52" s="40" t="s">
        <v>822</v>
      </c>
      <c r="M52" s="42"/>
    </row>
    <row r="53">
      <c r="A53" s="40">
        <v>46.0</v>
      </c>
      <c r="B53" s="40" t="s">
        <v>903</v>
      </c>
      <c r="C53" s="41">
        <v>44616.0</v>
      </c>
      <c r="D53" s="40">
        <v>2.4549E7</v>
      </c>
      <c r="E53" s="40">
        <v>0.0</v>
      </c>
      <c r="F53" s="40">
        <v>1.7772277E8</v>
      </c>
      <c r="G53" s="40">
        <v>3507.0</v>
      </c>
      <c r="H53" s="40">
        <v>23269.0</v>
      </c>
      <c r="I53" s="40">
        <v>2.0</v>
      </c>
      <c r="J53" s="40">
        <v>25.0</v>
      </c>
      <c r="K53" s="40" t="s">
        <v>819</v>
      </c>
      <c r="L53" s="40" t="s">
        <v>819</v>
      </c>
      <c r="M53" s="40" t="s">
        <v>900</v>
      </c>
    </row>
    <row r="54">
      <c r="A54" s="40">
        <v>47.0</v>
      </c>
      <c r="B54" s="40" t="s">
        <v>904</v>
      </c>
      <c r="C54" s="41">
        <v>37245.0</v>
      </c>
      <c r="D54" s="40">
        <v>3.0423E7</v>
      </c>
      <c r="E54" s="40">
        <v>0.0</v>
      </c>
      <c r="F54" s="40">
        <v>3.0423E7</v>
      </c>
      <c r="G54" s="40">
        <v>3207.0</v>
      </c>
      <c r="H54" s="40">
        <v>3207.0</v>
      </c>
      <c r="I54" s="40">
        <v>15.0</v>
      </c>
      <c r="J54" s="40">
        <v>172.0</v>
      </c>
      <c r="K54" s="40" t="s">
        <v>822</v>
      </c>
      <c r="L54" s="40" t="s">
        <v>822</v>
      </c>
      <c r="M54" s="40" t="s">
        <v>905</v>
      </c>
    </row>
    <row r="55">
      <c r="A55" s="40">
        <v>48.0</v>
      </c>
      <c r="B55" s="40" t="s">
        <v>906</v>
      </c>
      <c r="C55" s="41">
        <v>33956.0</v>
      </c>
      <c r="D55" s="40">
        <v>2.5524E7</v>
      </c>
      <c r="E55" s="40">
        <v>0.0</v>
      </c>
      <c r="F55" s="40">
        <v>2.5595E7</v>
      </c>
      <c r="G55" s="40">
        <v>2999.0</v>
      </c>
      <c r="H55" s="40">
        <v>3022.0</v>
      </c>
      <c r="I55" s="40">
        <v>15.0</v>
      </c>
      <c r="J55" s="40">
        <v>173.0</v>
      </c>
      <c r="K55" s="40" t="s">
        <v>822</v>
      </c>
      <c r="L55" s="40" t="s">
        <v>822</v>
      </c>
      <c r="M55" s="42"/>
    </row>
    <row r="56">
      <c r="A56" s="40">
        <v>49.0</v>
      </c>
      <c r="B56" s="40" t="s">
        <v>907</v>
      </c>
      <c r="C56" s="41">
        <v>45091.0</v>
      </c>
      <c r="D56" s="40">
        <v>2.3960454E7</v>
      </c>
      <c r="E56" s="40">
        <v>0.0</v>
      </c>
      <c r="F56" s="40">
        <v>2.6587754E7</v>
      </c>
      <c r="G56" s="40">
        <v>2818.0</v>
      </c>
      <c r="H56" s="40">
        <v>3110.0</v>
      </c>
      <c r="I56" s="40">
        <v>31.0</v>
      </c>
      <c r="J56" s="40">
        <v>352.0</v>
      </c>
      <c r="K56" s="40" t="s">
        <v>822</v>
      </c>
      <c r="L56" s="40" t="s">
        <v>822</v>
      </c>
      <c r="M56" s="40" t="s">
        <v>908</v>
      </c>
    </row>
    <row r="57">
      <c r="A57" s="40">
        <v>50.0</v>
      </c>
      <c r="B57" s="40" t="s">
        <v>909</v>
      </c>
      <c r="C57" s="41">
        <v>45091.0</v>
      </c>
      <c r="D57" s="40">
        <v>2.045015E7</v>
      </c>
      <c r="E57" s="40">
        <v>0.0</v>
      </c>
      <c r="F57" s="40">
        <v>2.152815E7</v>
      </c>
      <c r="G57" s="40">
        <v>2487.0</v>
      </c>
      <c r="H57" s="40">
        <v>2641.0</v>
      </c>
      <c r="I57" s="40">
        <v>73.0</v>
      </c>
      <c r="J57" s="40">
        <v>507.0</v>
      </c>
      <c r="K57" s="40" t="s">
        <v>910</v>
      </c>
      <c r="L57" s="40" t="s">
        <v>910</v>
      </c>
      <c r="M57" s="40" t="s">
        <v>911</v>
      </c>
    </row>
    <row r="58">
      <c r="A58" s="40">
        <v>51.0</v>
      </c>
      <c r="B58" s="40" t="s">
        <v>912</v>
      </c>
      <c r="C58" s="41">
        <v>45056.0</v>
      </c>
      <c r="D58" s="40">
        <v>2.1893899E7</v>
      </c>
      <c r="E58" s="40">
        <v>0.0</v>
      </c>
      <c r="F58" s="40">
        <v>1.114517035E9</v>
      </c>
      <c r="G58" s="40">
        <v>2273.0</v>
      </c>
      <c r="H58" s="40">
        <v>115115.0</v>
      </c>
      <c r="I58" s="40">
        <v>10.0</v>
      </c>
      <c r="J58" s="40">
        <v>118.0</v>
      </c>
      <c r="K58" s="40" t="s">
        <v>819</v>
      </c>
      <c r="L58" s="40" t="s">
        <v>819</v>
      </c>
      <c r="M58" s="40" t="s">
        <v>913</v>
      </c>
    </row>
    <row r="59">
      <c r="A59" s="40">
        <v>52.0</v>
      </c>
      <c r="B59" s="40" t="s">
        <v>914</v>
      </c>
      <c r="C59" s="41">
        <v>36770.0</v>
      </c>
      <c r="D59" s="40">
        <v>1.995E7</v>
      </c>
      <c r="E59" s="40">
        <v>0.0</v>
      </c>
      <c r="F59" s="40">
        <v>3.70515E7</v>
      </c>
      <c r="G59" s="40">
        <v>2257.0</v>
      </c>
      <c r="H59" s="40">
        <v>4486.0</v>
      </c>
      <c r="I59" s="40">
        <v>15.0</v>
      </c>
      <c r="J59" s="40">
        <v>161.0</v>
      </c>
      <c r="K59" s="40" t="s">
        <v>822</v>
      </c>
      <c r="L59" s="40" t="s">
        <v>822</v>
      </c>
      <c r="M59" s="40" t="s">
        <v>827</v>
      </c>
    </row>
    <row r="60">
      <c r="A60" s="40">
        <v>53.0</v>
      </c>
      <c r="B60" s="40" t="s">
        <v>915</v>
      </c>
      <c r="C60" s="41">
        <v>32633.0</v>
      </c>
      <c r="D60" s="40">
        <v>1.8531E7</v>
      </c>
      <c r="E60" s="40">
        <v>0.0</v>
      </c>
      <c r="F60" s="40">
        <v>1.9393E7</v>
      </c>
      <c r="G60" s="40">
        <v>2106.0</v>
      </c>
      <c r="H60" s="40">
        <v>2279.0</v>
      </c>
      <c r="I60" s="40">
        <v>11.0</v>
      </c>
      <c r="J60" s="40">
        <v>155.0</v>
      </c>
      <c r="K60" s="40" t="s">
        <v>822</v>
      </c>
      <c r="L60" s="40" t="s">
        <v>822</v>
      </c>
      <c r="M60" s="40" t="s">
        <v>916</v>
      </c>
    </row>
    <row r="61">
      <c r="A61" s="40">
        <v>54.0</v>
      </c>
      <c r="B61" s="40" t="s">
        <v>917</v>
      </c>
      <c r="C61" s="41">
        <v>45084.0</v>
      </c>
      <c r="D61" s="40">
        <v>2.12358E7</v>
      </c>
      <c r="E61" s="40">
        <v>0.0</v>
      </c>
      <c r="F61" s="40">
        <v>2.12358E7</v>
      </c>
      <c r="G61" s="40">
        <v>2084.0</v>
      </c>
      <c r="H61" s="40">
        <v>2084.0</v>
      </c>
      <c r="I61" s="40">
        <v>34.0</v>
      </c>
      <c r="J61" s="40">
        <v>453.0</v>
      </c>
      <c r="K61" s="40" t="s">
        <v>819</v>
      </c>
      <c r="L61" s="40" t="s">
        <v>819</v>
      </c>
      <c r="M61" s="40" t="s">
        <v>854</v>
      </c>
    </row>
    <row r="62">
      <c r="A62" s="40">
        <v>55.0</v>
      </c>
      <c r="B62" s="40" t="s">
        <v>918</v>
      </c>
      <c r="C62" s="41">
        <v>44916.0</v>
      </c>
      <c r="D62" s="40">
        <v>1.3056E7</v>
      </c>
      <c r="E62" s="40">
        <v>0.0</v>
      </c>
      <c r="F62" s="40">
        <v>3.228515275E10</v>
      </c>
      <c r="G62" s="40">
        <v>2045.0</v>
      </c>
      <c r="H62" s="40">
        <v>3272376.0</v>
      </c>
      <c r="I62" s="40">
        <v>4.0</v>
      </c>
      <c r="J62" s="40">
        <v>24.0</v>
      </c>
      <c r="K62" s="40" t="s">
        <v>819</v>
      </c>
      <c r="L62" s="40" t="s">
        <v>819</v>
      </c>
      <c r="M62" s="40" t="s">
        <v>844</v>
      </c>
    </row>
    <row r="63">
      <c r="A63" s="40">
        <v>56.0</v>
      </c>
      <c r="B63" s="40" t="s">
        <v>919</v>
      </c>
      <c r="C63" s="41">
        <v>45021.0</v>
      </c>
      <c r="D63" s="40">
        <v>1.585492E7</v>
      </c>
      <c r="E63" s="40">
        <v>0.0</v>
      </c>
      <c r="F63" s="40">
        <v>6.687844348E9</v>
      </c>
      <c r="G63" s="40">
        <v>2021.0</v>
      </c>
      <c r="H63" s="40">
        <v>697340.0</v>
      </c>
      <c r="I63" s="40">
        <v>4.0</v>
      </c>
      <c r="J63" s="40">
        <v>35.0</v>
      </c>
      <c r="K63" s="40" t="s">
        <v>819</v>
      </c>
      <c r="L63" s="40" t="s">
        <v>819</v>
      </c>
      <c r="M63" s="40" t="s">
        <v>920</v>
      </c>
    </row>
    <row r="64">
      <c r="A64" s="40">
        <v>57.0</v>
      </c>
      <c r="B64" s="40" t="s">
        <v>921</v>
      </c>
      <c r="C64" s="41">
        <v>45098.0</v>
      </c>
      <c r="D64" s="40">
        <v>1.479625E7</v>
      </c>
      <c r="E64" s="40">
        <v>0.0</v>
      </c>
      <c r="F64" s="40">
        <v>1.479625E7</v>
      </c>
      <c r="G64" s="40">
        <v>1993.0</v>
      </c>
      <c r="H64" s="40">
        <v>1993.0</v>
      </c>
      <c r="I64" s="40">
        <v>45.0</v>
      </c>
      <c r="J64" s="40">
        <v>257.0</v>
      </c>
      <c r="K64" s="40" t="s">
        <v>819</v>
      </c>
      <c r="L64" s="40" t="s">
        <v>819</v>
      </c>
      <c r="M64" s="40" t="s">
        <v>922</v>
      </c>
    </row>
    <row r="65">
      <c r="A65" s="40">
        <v>58.0</v>
      </c>
      <c r="B65" s="40" t="s">
        <v>923</v>
      </c>
      <c r="C65" s="41">
        <v>42397.0</v>
      </c>
      <c r="D65" s="40">
        <v>1.6670427E7</v>
      </c>
      <c r="E65" s="40">
        <v>0.0</v>
      </c>
      <c r="F65" s="40">
        <v>6.6298827E7</v>
      </c>
      <c r="G65" s="40">
        <v>1959.0</v>
      </c>
      <c r="H65" s="40">
        <v>8513.0</v>
      </c>
      <c r="I65" s="40">
        <v>21.0</v>
      </c>
      <c r="J65" s="40">
        <v>245.0</v>
      </c>
      <c r="K65" s="40" t="s">
        <v>924</v>
      </c>
      <c r="L65" s="40" t="s">
        <v>925</v>
      </c>
      <c r="M65" s="40" t="s">
        <v>926</v>
      </c>
    </row>
    <row r="66">
      <c r="A66" s="40">
        <v>59.0</v>
      </c>
      <c r="B66" s="40" t="s">
        <v>927</v>
      </c>
      <c r="C66" s="41">
        <v>45070.0</v>
      </c>
      <c r="D66" s="40">
        <v>1.7273855E7</v>
      </c>
      <c r="E66" s="40">
        <v>0.0</v>
      </c>
      <c r="F66" s="40">
        <v>6.515548E7</v>
      </c>
      <c r="G66" s="40">
        <v>1892.0</v>
      </c>
      <c r="H66" s="40">
        <v>7944.0</v>
      </c>
      <c r="I66" s="40">
        <v>29.0</v>
      </c>
      <c r="J66" s="40">
        <v>324.0</v>
      </c>
      <c r="K66" s="40" t="s">
        <v>819</v>
      </c>
      <c r="L66" s="40" t="s">
        <v>819</v>
      </c>
      <c r="M66" s="40" t="s">
        <v>911</v>
      </c>
    </row>
    <row r="67">
      <c r="A67" s="40">
        <v>60.0</v>
      </c>
      <c r="B67" s="40" t="s">
        <v>928</v>
      </c>
      <c r="C67" s="41">
        <v>45098.0</v>
      </c>
      <c r="D67" s="40">
        <v>3.73185E7</v>
      </c>
      <c r="E67" s="40">
        <v>0.0</v>
      </c>
      <c r="F67" s="40">
        <v>3.73185E7</v>
      </c>
      <c r="G67" s="40">
        <v>1866.0</v>
      </c>
      <c r="H67" s="40">
        <v>1866.0</v>
      </c>
      <c r="I67" s="40">
        <v>21.0</v>
      </c>
      <c r="J67" s="40">
        <v>228.0</v>
      </c>
      <c r="K67" s="40" t="s">
        <v>819</v>
      </c>
      <c r="L67" s="40" t="s">
        <v>819</v>
      </c>
      <c r="M67" s="40" t="s">
        <v>929</v>
      </c>
    </row>
    <row r="68">
      <c r="A68" s="40">
        <v>61.0</v>
      </c>
      <c r="B68" s="40" t="s">
        <v>930</v>
      </c>
      <c r="C68" s="41">
        <v>45026.0</v>
      </c>
      <c r="D68" s="40">
        <v>1.1099E7</v>
      </c>
      <c r="E68" s="40">
        <v>0.0</v>
      </c>
      <c r="F68" s="40">
        <v>4.1406E7</v>
      </c>
      <c r="G68" s="40">
        <v>1845.0</v>
      </c>
      <c r="H68" s="40">
        <v>6879.0</v>
      </c>
      <c r="I68" s="40">
        <v>6.0</v>
      </c>
      <c r="J68" s="40">
        <v>46.0</v>
      </c>
      <c r="K68" s="40" t="s">
        <v>819</v>
      </c>
      <c r="L68" s="40" t="s">
        <v>819</v>
      </c>
      <c r="M68" s="40" t="s">
        <v>931</v>
      </c>
    </row>
    <row r="69">
      <c r="A69" s="40">
        <v>62.0</v>
      </c>
      <c r="B69" s="40" t="s">
        <v>932</v>
      </c>
      <c r="C69" s="41">
        <v>45112.0</v>
      </c>
      <c r="D69" s="40">
        <v>1.6596E7</v>
      </c>
      <c r="E69" s="40">
        <v>0.0</v>
      </c>
      <c r="F69" s="40">
        <v>1.6596E7</v>
      </c>
      <c r="G69" s="40">
        <v>1833.0</v>
      </c>
      <c r="H69" s="40">
        <v>1833.0</v>
      </c>
      <c r="I69" s="40">
        <v>8.0</v>
      </c>
      <c r="J69" s="40">
        <v>9.0</v>
      </c>
      <c r="K69" s="40" t="s">
        <v>819</v>
      </c>
      <c r="L69" s="40" t="s">
        <v>819</v>
      </c>
      <c r="M69" s="40" t="s">
        <v>933</v>
      </c>
    </row>
    <row r="70">
      <c r="A70" s="40">
        <v>63.0</v>
      </c>
      <c r="B70" s="40" t="s">
        <v>934</v>
      </c>
      <c r="C70" s="41">
        <v>44965.0</v>
      </c>
      <c r="D70" s="40">
        <v>1.6575E7</v>
      </c>
      <c r="E70" s="40">
        <v>0.0</v>
      </c>
      <c r="F70" s="40">
        <v>1.100047168E9</v>
      </c>
      <c r="G70" s="40">
        <v>1786.0</v>
      </c>
      <c r="H70" s="40">
        <v>115641.0</v>
      </c>
      <c r="I70" s="40">
        <v>4.0</v>
      </c>
      <c r="J70" s="40">
        <v>37.0</v>
      </c>
      <c r="K70" s="40" t="s">
        <v>819</v>
      </c>
      <c r="L70" s="40" t="s">
        <v>819</v>
      </c>
      <c r="M70" s="40" t="s">
        <v>900</v>
      </c>
    </row>
    <row r="71">
      <c r="A71" s="40">
        <v>64.0</v>
      </c>
      <c r="B71" s="40" t="s">
        <v>935</v>
      </c>
      <c r="C71" s="41">
        <v>45084.0</v>
      </c>
      <c r="D71" s="40">
        <v>1.5208135E7</v>
      </c>
      <c r="E71" s="40">
        <v>0.0</v>
      </c>
      <c r="F71" s="40">
        <v>1.5208135E7</v>
      </c>
      <c r="G71" s="40">
        <v>1622.0</v>
      </c>
      <c r="H71" s="40">
        <v>1622.0</v>
      </c>
      <c r="I71" s="40">
        <v>19.0</v>
      </c>
      <c r="J71" s="40">
        <v>235.0</v>
      </c>
      <c r="K71" s="40" t="s">
        <v>835</v>
      </c>
      <c r="L71" s="40" t="s">
        <v>835</v>
      </c>
      <c r="M71" s="40" t="s">
        <v>936</v>
      </c>
    </row>
    <row r="72">
      <c r="A72" s="40">
        <v>65.0</v>
      </c>
      <c r="B72" s="40" t="s">
        <v>937</v>
      </c>
      <c r="C72" s="41">
        <v>45098.0</v>
      </c>
      <c r="D72" s="40">
        <v>1.6324356E7</v>
      </c>
      <c r="E72" s="40">
        <v>0.0</v>
      </c>
      <c r="F72" s="40">
        <v>1.6821356E7</v>
      </c>
      <c r="G72" s="40">
        <v>1589.0</v>
      </c>
      <c r="H72" s="40">
        <v>1651.0</v>
      </c>
      <c r="I72" s="40">
        <v>26.0</v>
      </c>
      <c r="J72" s="40">
        <v>176.0</v>
      </c>
      <c r="K72" s="40" t="s">
        <v>819</v>
      </c>
      <c r="L72" s="40" t="s">
        <v>819</v>
      </c>
      <c r="M72" s="40" t="s">
        <v>938</v>
      </c>
    </row>
    <row r="73">
      <c r="A73" s="40">
        <v>66.0</v>
      </c>
      <c r="B73" s="40" t="s">
        <v>939</v>
      </c>
      <c r="C73" s="41">
        <v>45056.0</v>
      </c>
      <c r="D73" s="40">
        <v>1.2050058E7</v>
      </c>
      <c r="E73" s="40">
        <v>0.0</v>
      </c>
      <c r="F73" s="40">
        <v>9.7970968E7</v>
      </c>
      <c r="G73" s="40">
        <v>1519.0</v>
      </c>
      <c r="H73" s="40">
        <v>10226.0</v>
      </c>
      <c r="I73" s="40">
        <v>9.0</v>
      </c>
      <c r="J73" s="40">
        <v>133.0</v>
      </c>
      <c r="K73" s="40" t="s">
        <v>883</v>
      </c>
      <c r="L73" s="40" t="s">
        <v>940</v>
      </c>
      <c r="M73" s="40" t="s">
        <v>941</v>
      </c>
    </row>
    <row r="74">
      <c r="A74" s="40">
        <v>67.0</v>
      </c>
      <c r="B74" s="40" t="s">
        <v>942</v>
      </c>
      <c r="C74" s="41">
        <v>45091.0</v>
      </c>
      <c r="D74" s="40">
        <v>1.2964975E7</v>
      </c>
      <c r="E74" s="40">
        <v>0.0</v>
      </c>
      <c r="F74" s="40">
        <v>1.2964975E7</v>
      </c>
      <c r="G74" s="40">
        <v>1472.0</v>
      </c>
      <c r="H74" s="40">
        <v>1472.0</v>
      </c>
      <c r="I74" s="40">
        <v>56.0</v>
      </c>
      <c r="J74" s="40">
        <v>367.0</v>
      </c>
      <c r="K74" s="40" t="s">
        <v>943</v>
      </c>
      <c r="L74" s="40" t="s">
        <v>943</v>
      </c>
      <c r="M74" s="40" t="s">
        <v>922</v>
      </c>
    </row>
    <row r="75">
      <c r="A75" s="40">
        <v>68.0</v>
      </c>
      <c r="B75" s="40" t="s">
        <v>944</v>
      </c>
      <c r="C75" s="41">
        <v>45112.0</v>
      </c>
      <c r="D75" s="40">
        <v>1.5662E7</v>
      </c>
      <c r="E75" s="40">
        <v>0.0</v>
      </c>
      <c r="F75" s="40">
        <v>1.5662E7</v>
      </c>
      <c r="G75" s="40">
        <v>1388.0</v>
      </c>
      <c r="H75" s="40">
        <v>1388.0</v>
      </c>
      <c r="I75" s="40">
        <v>2.0</v>
      </c>
      <c r="J75" s="40">
        <v>6.0</v>
      </c>
      <c r="K75" s="40" t="s">
        <v>924</v>
      </c>
      <c r="L75" s="40" t="s">
        <v>924</v>
      </c>
      <c r="M75" s="40" t="s">
        <v>945</v>
      </c>
    </row>
    <row r="76">
      <c r="A76" s="40">
        <v>69.0</v>
      </c>
      <c r="B76" s="40" t="s">
        <v>946</v>
      </c>
      <c r="C76" s="41">
        <v>45063.0</v>
      </c>
      <c r="D76" s="40">
        <v>1.58583E7</v>
      </c>
      <c r="E76" s="40">
        <v>0.0</v>
      </c>
      <c r="F76" s="40">
        <v>3.467014E8</v>
      </c>
      <c r="G76" s="40">
        <v>1387.0</v>
      </c>
      <c r="H76" s="40">
        <v>30333.0</v>
      </c>
      <c r="I76" s="40">
        <v>11.0</v>
      </c>
      <c r="J76" s="40">
        <v>66.0</v>
      </c>
      <c r="K76" s="40" t="s">
        <v>947</v>
      </c>
      <c r="L76" s="40" t="s">
        <v>947</v>
      </c>
      <c r="M76" s="40" t="s">
        <v>948</v>
      </c>
    </row>
    <row r="77">
      <c r="A77" s="40">
        <v>70.0</v>
      </c>
      <c r="B77" s="40" t="s">
        <v>949</v>
      </c>
      <c r="C77" s="41">
        <v>45112.0</v>
      </c>
      <c r="D77" s="40">
        <v>9555000.0</v>
      </c>
      <c r="E77" s="40">
        <v>0.0</v>
      </c>
      <c r="F77" s="40">
        <v>1.0899E7</v>
      </c>
      <c r="G77" s="40">
        <v>1365.0</v>
      </c>
      <c r="H77" s="40">
        <v>1557.0</v>
      </c>
      <c r="I77" s="40">
        <v>3.0</v>
      </c>
      <c r="J77" s="40">
        <v>8.0</v>
      </c>
      <c r="K77" s="40" t="s">
        <v>835</v>
      </c>
      <c r="L77" s="40" t="s">
        <v>835</v>
      </c>
      <c r="M77" s="40" t="s">
        <v>950</v>
      </c>
    </row>
    <row r="78">
      <c r="A78" s="40">
        <v>71.0</v>
      </c>
      <c r="B78" s="40" t="s">
        <v>951</v>
      </c>
      <c r="C78" s="41">
        <v>45098.0</v>
      </c>
      <c r="D78" s="40">
        <v>1.2448198E7</v>
      </c>
      <c r="E78" s="40">
        <v>0.0</v>
      </c>
      <c r="F78" s="40">
        <v>1.2448198E7</v>
      </c>
      <c r="G78" s="40">
        <v>1356.0</v>
      </c>
      <c r="H78" s="40">
        <v>1356.0</v>
      </c>
      <c r="I78" s="40">
        <v>31.0</v>
      </c>
      <c r="J78" s="40">
        <v>247.0</v>
      </c>
      <c r="K78" s="40" t="s">
        <v>822</v>
      </c>
      <c r="L78" s="40" t="s">
        <v>822</v>
      </c>
      <c r="M78" s="40" t="s">
        <v>952</v>
      </c>
    </row>
    <row r="79">
      <c r="A79" s="40">
        <v>72.0</v>
      </c>
      <c r="B79" s="40" t="s">
        <v>953</v>
      </c>
      <c r="C79" s="41">
        <v>42739.0</v>
      </c>
      <c r="D79" s="40">
        <v>1.2042405E7</v>
      </c>
      <c r="E79" s="40">
        <v>0.0</v>
      </c>
      <c r="F79" s="40">
        <v>3.1290797177E10</v>
      </c>
      <c r="G79" s="40">
        <v>1293.0</v>
      </c>
      <c r="H79" s="40">
        <v>3863430.0</v>
      </c>
      <c r="I79" s="40">
        <v>8.0</v>
      </c>
      <c r="J79" s="40">
        <v>103.0</v>
      </c>
      <c r="K79" s="40" t="s">
        <v>835</v>
      </c>
      <c r="L79" s="40" t="s">
        <v>835</v>
      </c>
      <c r="M79" s="40" t="s">
        <v>892</v>
      </c>
    </row>
    <row r="80">
      <c r="A80" s="40">
        <v>73.0</v>
      </c>
      <c r="B80" s="40" t="s">
        <v>954</v>
      </c>
      <c r="C80" s="41">
        <v>45112.0</v>
      </c>
      <c r="D80" s="40">
        <v>1.15E7</v>
      </c>
      <c r="E80" s="40">
        <v>0.0</v>
      </c>
      <c r="F80" s="40">
        <v>1.15E7</v>
      </c>
      <c r="G80" s="40">
        <v>1272.0</v>
      </c>
      <c r="H80" s="40">
        <v>1272.0</v>
      </c>
      <c r="I80" s="40">
        <v>5.0</v>
      </c>
      <c r="J80" s="40">
        <v>5.0</v>
      </c>
      <c r="K80" s="40" t="s">
        <v>819</v>
      </c>
      <c r="L80" s="40" t="s">
        <v>819</v>
      </c>
      <c r="M80" s="40" t="s">
        <v>955</v>
      </c>
    </row>
    <row r="81">
      <c r="A81" s="40">
        <v>74.0</v>
      </c>
      <c r="B81" s="40" t="s">
        <v>956</v>
      </c>
      <c r="C81" s="41">
        <v>45028.0</v>
      </c>
      <c r="D81" s="40">
        <v>1.2676014E7</v>
      </c>
      <c r="E81" s="40">
        <v>0.0</v>
      </c>
      <c r="F81" s="40">
        <v>1.9955276604E10</v>
      </c>
      <c r="G81" s="40">
        <v>1205.0</v>
      </c>
      <c r="H81" s="40">
        <v>1924620.0</v>
      </c>
      <c r="I81" s="40">
        <v>8.0</v>
      </c>
      <c r="J81" s="40">
        <v>92.0</v>
      </c>
      <c r="K81" s="40" t="s">
        <v>822</v>
      </c>
      <c r="L81" s="40" t="s">
        <v>822</v>
      </c>
      <c r="M81" s="40" t="s">
        <v>957</v>
      </c>
    </row>
    <row r="82">
      <c r="A82" s="40">
        <v>75.0</v>
      </c>
      <c r="B82" s="40" t="s">
        <v>958</v>
      </c>
      <c r="C82" s="41">
        <v>45064.0</v>
      </c>
      <c r="D82" s="40">
        <v>9546900.0</v>
      </c>
      <c r="E82" s="40">
        <v>0.0</v>
      </c>
      <c r="F82" s="40">
        <v>3.225985E7</v>
      </c>
      <c r="G82" s="40">
        <v>1135.0</v>
      </c>
      <c r="H82" s="40">
        <v>3658.0</v>
      </c>
      <c r="I82" s="40">
        <v>19.0</v>
      </c>
      <c r="J82" s="40">
        <v>32.0</v>
      </c>
      <c r="K82" s="40" t="s">
        <v>866</v>
      </c>
      <c r="L82" s="40" t="s">
        <v>866</v>
      </c>
      <c r="M82" s="40" t="s">
        <v>959</v>
      </c>
    </row>
    <row r="83">
      <c r="A83" s="40">
        <v>76.0</v>
      </c>
      <c r="B83" s="40" t="s">
        <v>960</v>
      </c>
      <c r="C83" s="41">
        <v>45073.0</v>
      </c>
      <c r="D83" s="40">
        <v>9511550.0</v>
      </c>
      <c r="E83" s="40">
        <v>0.0</v>
      </c>
      <c r="F83" s="40">
        <v>4.978845E7</v>
      </c>
      <c r="G83" s="40">
        <v>1086.0</v>
      </c>
      <c r="H83" s="40">
        <v>5653.0</v>
      </c>
      <c r="I83" s="40">
        <v>33.0</v>
      </c>
      <c r="J83" s="40">
        <v>170.0</v>
      </c>
      <c r="K83" s="40" t="s">
        <v>961</v>
      </c>
      <c r="L83" s="40" t="s">
        <v>961</v>
      </c>
      <c r="M83" s="40" t="s">
        <v>950</v>
      </c>
    </row>
    <row r="84">
      <c r="A84" s="40">
        <v>77.0</v>
      </c>
      <c r="B84" s="40" t="s">
        <v>962</v>
      </c>
      <c r="C84" s="41">
        <v>45071.0</v>
      </c>
      <c r="D84" s="40">
        <v>6379137.0</v>
      </c>
      <c r="E84" s="40">
        <v>0.0</v>
      </c>
      <c r="F84" s="40">
        <v>6.3790237E7</v>
      </c>
      <c r="G84" s="40">
        <v>1071.0</v>
      </c>
      <c r="H84" s="40">
        <v>8575.0</v>
      </c>
      <c r="I84" s="40">
        <v>6.0</v>
      </c>
      <c r="J84" s="40">
        <v>66.0</v>
      </c>
      <c r="K84" s="40" t="s">
        <v>835</v>
      </c>
      <c r="L84" s="40" t="s">
        <v>835</v>
      </c>
      <c r="M84" s="40" t="s">
        <v>900</v>
      </c>
    </row>
    <row r="85">
      <c r="A85" s="40">
        <v>78.0</v>
      </c>
      <c r="B85" s="40" t="s">
        <v>963</v>
      </c>
      <c r="C85" s="41">
        <v>45070.0</v>
      </c>
      <c r="D85" s="40">
        <v>9959900.0</v>
      </c>
      <c r="E85" s="40">
        <v>0.0</v>
      </c>
      <c r="F85" s="40">
        <v>2.4639479E7</v>
      </c>
      <c r="G85" s="40">
        <v>1035.0</v>
      </c>
      <c r="H85" s="40">
        <v>2538.0</v>
      </c>
      <c r="I85" s="40">
        <v>13.0</v>
      </c>
      <c r="J85" s="40">
        <v>154.0</v>
      </c>
      <c r="K85" s="40" t="s">
        <v>851</v>
      </c>
      <c r="L85" s="40" t="s">
        <v>851</v>
      </c>
      <c r="M85" s="40" t="s">
        <v>938</v>
      </c>
    </row>
    <row r="86">
      <c r="A86" s="40">
        <v>79.0</v>
      </c>
      <c r="B86" s="40" t="s">
        <v>964</v>
      </c>
      <c r="C86" s="41">
        <v>45077.0</v>
      </c>
      <c r="D86" s="40">
        <v>6515609.0</v>
      </c>
      <c r="E86" s="40">
        <v>0.0</v>
      </c>
      <c r="F86" s="40">
        <v>8842606.0</v>
      </c>
      <c r="G86" s="40">
        <v>1033.0</v>
      </c>
      <c r="H86" s="40">
        <v>1443.0</v>
      </c>
      <c r="I86" s="40">
        <v>41.0</v>
      </c>
      <c r="J86" s="40">
        <v>209.0</v>
      </c>
      <c r="K86" s="40" t="s">
        <v>835</v>
      </c>
      <c r="L86" s="40" t="s">
        <v>835</v>
      </c>
      <c r="M86" s="40" t="s">
        <v>829</v>
      </c>
    </row>
    <row r="87">
      <c r="A87" s="40">
        <v>80.0</v>
      </c>
      <c r="B87" s="40" t="s">
        <v>965</v>
      </c>
      <c r="C87" s="41">
        <v>45112.0</v>
      </c>
      <c r="D87" s="40">
        <v>9460800.0</v>
      </c>
      <c r="E87" s="40">
        <v>0.0</v>
      </c>
      <c r="F87" s="40">
        <v>9460800.0</v>
      </c>
      <c r="G87" s="40">
        <v>947.0</v>
      </c>
      <c r="H87" s="40">
        <v>947.0</v>
      </c>
      <c r="I87" s="40">
        <v>4.0</v>
      </c>
      <c r="J87" s="40">
        <v>6.0</v>
      </c>
      <c r="K87" s="40" t="s">
        <v>819</v>
      </c>
      <c r="L87" s="40" t="s">
        <v>819</v>
      </c>
      <c r="M87" s="40" t="s">
        <v>841</v>
      </c>
    </row>
    <row r="88">
      <c r="A88" s="40">
        <v>81.0</v>
      </c>
      <c r="B88" s="40" t="s">
        <v>966</v>
      </c>
      <c r="C88" s="41">
        <v>45063.0</v>
      </c>
      <c r="D88" s="40">
        <v>6455500.0</v>
      </c>
      <c r="E88" s="40">
        <v>0.0</v>
      </c>
      <c r="F88" s="40">
        <v>2.3296082E7</v>
      </c>
      <c r="G88" s="40">
        <v>928.0</v>
      </c>
      <c r="H88" s="40">
        <v>2816.0</v>
      </c>
      <c r="I88" s="40">
        <v>11.0</v>
      </c>
      <c r="J88" s="40">
        <v>186.0</v>
      </c>
      <c r="K88" s="40" t="s">
        <v>819</v>
      </c>
      <c r="L88" s="40" t="s">
        <v>819</v>
      </c>
      <c r="M88" s="40" t="s">
        <v>967</v>
      </c>
    </row>
    <row r="89">
      <c r="A89" s="40">
        <v>82.0</v>
      </c>
      <c r="B89" s="40" t="s">
        <v>968</v>
      </c>
      <c r="C89" s="41">
        <v>45085.0</v>
      </c>
      <c r="D89" s="40">
        <v>7737356.0</v>
      </c>
      <c r="E89" s="40">
        <v>0.0</v>
      </c>
      <c r="F89" s="40">
        <v>7737356.0</v>
      </c>
      <c r="G89" s="40">
        <v>911.0</v>
      </c>
      <c r="H89" s="40">
        <v>911.0</v>
      </c>
      <c r="I89" s="40">
        <v>16.0</v>
      </c>
      <c r="J89" s="40">
        <v>133.0</v>
      </c>
      <c r="K89" s="40" t="s">
        <v>819</v>
      </c>
      <c r="L89" s="40" t="s">
        <v>819</v>
      </c>
      <c r="M89" s="40" t="s">
        <v>969</v>
      </c>
    </row>
    <row r="90">
      <c r="A90" s="40">
        <v>83.0</v>
      </c>
      <c r="B90" s="40" t="s">
        <v>970</v>
      </c>
      <c r="C90" s="41">
        <v>45028.0</v>
      </c>
      <c r="D90" s="40">
        <v>6553534.0</v>
      </c>
      <c r="E90" s="40">
        <v>0.0</v>
      </c>
      <c r="F90" s="40">
        <v>4.86206285E8</v>
      </c>
      <c r="G90" s="40">
        <v>896.0</v>
      </c>
      <c r="H90" s="40">
        <v>50390.0</v>
      </c>
      <c r="I90" s="40">
        <v>7.0</v>
      </c>
      <c r="J90" s="40">
        <v>44.0</v>
      </c>
      <c r="K90" s="40" t="s">
        <v>835</v>
      </c>
      <c r="L90" s="40" t="s">
        <v>835</v>
      </c>
      <c r="M90" s="40" t="s">
        <v>849</v>
      </c>
    </row>
    <row r="91">
      <c r="A91" s="40">
        <v>84.0</v>
      </c>
      <c r="B91" s="40" t="s">
        <v>971</v>
      </c>
      <c r="C91" s="41">
        <v>39751.0</v>
      </c>
      <c r="D91" s="40">
        <v>7641500.0</v>
      </c>
      <c r="E91" s="40">
        <v>0.0</v>
      </c>
      <c r="F91" s="40">
        <v>9.5578102E8</v>
      </c>
      <c r="G91" s="40">
        <v>884.0</v>
      </c>
      <c r="H91" s="40">
        <v>150336.0</v>
      </c>
      <c r="I91" s="40">
        <v>6.0</v>
      </c>
      <c r="J91" s="40">
        <v>56.0</v>
      </c>
      <c r="K91" s="40" t="s">
        <v>835</v>
      </c>
      <c r="L91" s="40" t="s">
        <v>835</v>
      </c>
      <c r="M91" s="40" t="s">
        <v>972</v>
      </c>
    </row>
    <row r="92">
      <c r="A92" s="40">
        <v>85.0</v>
      </c>
      <c r="B92" s="40" t="s">
        <v>973</v>
      </c>
      <c r="C92" s="41">
        <v>45106.0</v>
      </c>
      <c r="D92" s="40">
        <v>1.0709E7</v>
      </c>
      <c r="E92" s="40">
        <v>0.0</v>
      </c>
      <c r="F92" s="40">
        <v>1.0709E7</v>
      </c>
      <c r="G92" s="40">
        <v>881.0</v>
      </c>
      <c r="H92" s="40">
        <v>881.0</v>
      </c>
      <c r="I92" s="40">
        <v>10.0</v>
      </c>
      <c r="J92" s="40">
        <v>21.0</v>
      </c>
      <c r="K92" s="40" t="s">
        <v>819</v>
      </c>
      <c r="L92" s="40" t="s">
        <v>819</v>
      </c>
      <c r="M92" s="40" t="s">
        <v>969</v>
      </c>
    </row>
    <row r="93">
      <c r="A93" s="40">
        <v>86.0</v>
      </c>
      <c r="B93" s="40" t="s">
        <v>974</v>
      </c>
      <c r="C93" s="41">
        <v>45100.0</v>
      </c>
      <c r="D93" s="40">
        <v>9512500.0</v>
      </c>
      <c r="E93" s="40">
        <v>0.0</v>
      </c>
      <c r="F93" s="40">
        <v>9512500.0</v>
      </c>
      <c r="G93" s="40">
        <v>874.0</v>
      </c>
      <c r="H93" s="40">
        <v>874.0</v>
      </c>
      <c r="I93" s="40">
        <v>48.0</v>
      </c>
      <c r="J93" s="40">
        <v>85.0</v>
      </c>
      <c r="K93" s="40" t="s">
        <v>851</v>
      </c>
      <c r="L93" s="40" t="s">
        <v>851</v>
      </c>
      <c r="M93" s="40" t="s">
        <v>959</v>
      </c>
    </row>
    <row r="94">
      <c r="A94" s="40">
        <v>87.0</v>
      </c>
      <c r="B94" s="40" t="s">
        <v>975</v>
      </c>
      <c r="C94" s="41">
        <v>43580.0</v>
      </c>
      <c r="D94" s="40">
        <v>5167000.0</v>
      </c>
      <c r="E94" s="40">
        <v>0.0</v>
      </c>
      <c r="F94" s="40">
        <v>5.8975794E9</v>
      </c>
      <c r="G94" s="40">
        <v>825.0</v>
      </c>
      <c r="H94" s="40">
        <v>768714.0</v>
      </c>
      <c r="I94" s="40">
        <v>17.0</v>
      </c>
      <c r="J94" s="40">
        <v>78.0</v>
      </c>
      <c r="K94" s="40" t="s">
        <v>819</v>
      </c>
      <c r="L94" s="40" t="s">
        <v>819</v>
      </c>
      <c r="M94" s="40" t="s">
        <v>831</v>
      </c>
    </row>
    <row r="95">
      <c r="A95" s="40">
        <v>88.0</v>
      </c>
      <c r="B95" s="40" t="s">
        <v>976</v>
      </c>
      <c r="C95" s="41">
        <v>45070.0</v>
      </c>
      <c r="D95" s="40">
        <v>6640527.0</v>
      </c>
      <c r="E95" s="40">
        <v>0.0</v>
      </c>
      <c r="F95" s="40">
        <v>1.8214179E7</v>
      </c>
      <c r="G95" s="40">
        <v>812.0</v>
      </c>
      <c r="H95" s="40">
        <v>2096.0</v>
      </c>
      <c r="I95" s="40">
        <v>13.0</v>
      </c>
      <c r="J95" s="40">
        <v>138.0</v>
      </c>
      <c r="K95" s="40" t="s">
        <v>866</v>
      </c>
      <c r="L95" s="40" t="s">
        <v>866</v>
      </c>
      <c r="M95" s="40" t="s">
        <v>977</v>
      </c>
    </row>
    <row r="96">
      <c r="A96" s="40">
        <v>89.0</v>
      </c>
      <c r="B96" s="40" t="s">
        <v>978</v>
      </c>
      <c r="C96" s="41">
        <v>27030.0</v>
      </c>
      <c r="D96" s="40">
        <v>1581000.0</v>
      </c>
      <c r="E96" s="40">
        <v>0.0</v>
      </c>
      <c r="F96" s="40">
        <v>2.3777534E7</v>
      </c>
      <c r="G96" s="40">
        <v>783.0</v>
      </c>
      <c r="H96" s="40">
        <v>12703.0</v>
      </c>
      <c r="I96" s="40">
        <v>1.0</v>
      </c>
      <c r="J96" s="40">
        <v>12.0</v>
      </c>
      <c r="K96" s="40" t="s">
        <v>822</v>
      </c>
      <c r="L96" s="40" t="s">
        <v>822</v>
      </c>
      <c r="M96" s="42"/>
    </row>
    <row r="97">
      <c r="A97" s="40">
        <v>90.0</v>
      </c>
      <c r="B97" s="40" t="s">
        <v>979</v>
      </c>
      <c r="C97" s="41">
        <v>45098.0</v>
      </c>
      <c r="D97" s="40">
        <v>7452726.0</v>
      </c>
      <c r="E97" s="40">
        <v>0.0</v>
      </c>
      <c r="F97" s="40">
        <v>7452726.0</v>
      </c>
      <c r="G97" s="40">
        <v>770.0</v>
      </c>
      <c r="H97" s="40">
        <v>770.0</v>
      </c>
      <c r="I97" s="40">
        <v>20.0</v>
      </c>
      <c r="J97" s="40">
        <v>150.0</v>
      </c>
      <c r="K97" s="40" t="s">
        <v>866</v>
      </c>
      <c r="L97" s="40" t="s">
        <v>866</v>
      </c>
      <c r="M97" s="40" t="s">
        <v>980</v>
      </c>
    </row>
    <row r="98">
      <c r="A98" s="40">
        <v>91.0</v>
      </c>
      <c r="B98" s="40" t="s">
        <v>981</v>
      </c>
      <c r="C98" s="41">
        <v>44895.0</v>
      </c>
      <c r="D98" s="40">
        <v>4691000.0</v>
      </c>
      <c r="E98" s="40">
        <v>0.0</v>
      </c>
      <c r="F98" s="40">
        <v>3.145291416E9</v>
      </c>
      <c r="G98" s="40">
        <v>758.0</v>
      </c>
      <c r="H98" s="40">
        <v>349810.0</v>
      </c>
      <c r="I98" s="40">
        <v>2.0</v>
      </c>
      <c r="J98" s="40">
        <v>41.0</v>
      </c>
      <c r="K98" s="40" t="s">
        <v>819</v>
      </c>
      <c r="L98" s="40" t="s">
        <v>819</v>
      </c>
      <c r="M98" s="40" t="s">
        <v>982</v>
      </c>
    </row>
    <row r="99">
      <c r="A99" s="40">
        <v>92.0</v>
      </c>
      <c r="B99" s="40" t="s">
        <v>983</v>
      </c>
      <c r="C99" s="42"/>
      <c r="D99" s="40">
        <v>1463000.0</v>
      </c>
      <c r="E99" s="40">
        <v>0.0</v>
      </c>
      <c r="F99" s="40">
        <v>4713000.0</v>
      </c>
      <c r="G99" s="40">
        <v>724.0</v>
      </c>
      <c r="H99" s="40">
        <v>1799.0</v>
      </c>
      <c r="I99" s="40">
        <v>1.0</v>
      </c>
      <c r="J99" s="40">
        <v>16.0</v>
      </c>
      <c r="K99" s="40" t="s">
        <v>822</v>
      </c>
      <c r="L99" s="40" t="s">
        <v>822</v>
      </c>
      <c r="M99" s="42"/>
    </row>
    <row r="100">
      <c r="A100" s="40">
        <v>93.0</v>
      </c>
      <c r="B100" s="40" t="s">
        <v>984</v>
      </c>
      <c r="C100" s="41">
        <v>45099.0</v>
      </c>
      <c r="D100" s="40">
        <v>6493500.0</v>
      </c>
      <c r="E100" s="40">
        <v>0.0</v>
      </c>
      <c r="F100" s="40">
        <v>6493500.0</v>
      </c>
      <c r="G100" s="40">
        <v>714.0</v>
      </c>
      <c r="H100" s="40">
        <v>714.0</v>
      </c>
      <c r="I100" s="40">
        <v>29.0</v>
      </c>
      <c r="J100" s="40">
        <v>108.0</v>
      </c>
      <c r="K100" s="40" t="s">
        <v>819</v>
      </c>
      <c r="L100" s="40" t="s">
        <v>819</v>
      </c>
      <c r="M100" s="40" t="s">
        <v>969</v>
      </c>
    </row>
    <row r="101">
      <c r="A101" s="40">
        <v>94.0</v>
      </c>
      <c r="B101" s="40" t="s">
        <v>985</v>
      </c>
      <c r="C101" s="41">
        <v>42711.0</v>
      </c>
      <c r="D101" s="40">
        <v>8169000.0</v>
      </c>
      <c r="E101" s="40">
        <v>0.0</v>
      </c>
      <c r="F101" s="40">
        <v>3.1125290478E10</v>
      </c>
      <c r="G101" s="40">
        <v>703.0</v>
      </c>
      <c r="H101" s="40">
        <v>3771871.0</v>
      </c>
      <c r="I101" s="40">
        <v>3.0</v>
      </c>
      <c r="J101" s="40">
        <v>16.0</v>
      </c>
      <c r="K101" s="40" t="s">
        <v>822</v>
      </c>
      <c r="L101" s="40" t="s">
        <v>822</v>
      </c>
      <c r="M101" s="40" t="s">
        <v>871</v>
      </c>
    </row>
    <row r="102">
      <c r="A102" s="40">
        <v>95.0</v>
      </c>
      <c r="B102" s="40" t="s">
        <v>986</v>
      </c>
      <c r="C102" s="41">
        <v>44063.0</v>
      </c>
      <c r="D102" s="40">
        <v>8879000.0</v>
      </c>
      <c r="E102" s="40">
        <v>0.0</v>
      </c>
      <c r="F102" s="40">
        <v>1.96900102E8</v>
      </c>
      <c r="G102" s="40">
        <v>683.0</v>
      </c>
      <c r="H102" s="40">
        <v>23399.0</v>
      </c>
      <c r="I102" s="40">
        <v>1.0</v>
      </c>
      <c r="J102" s="40">
        <v>4.0</v>
      </c>
      <c r="K102" s="40" t="s">
        <v>819</v>
      </c>
      <c r="L102" s="40" t="s">
        <v>819</v>
      </c>
      <c r="M102" s="40" t="s">
        <v>987</v>
      </c>
    </row>
    <row r="103">
      <c r="A103" s="40">
        <v>96.0</v>
      </c>
      <c r="B103" s="40" t="s">
        <v>988</v>
      </c>
      <c r="C103" s="41">
        <v>44823.0</v>
      </c>
      <c r="D103" s="40">
        <v>4032000.0</v>
      </c>
      <c r="E103" s="40">
        <v>0.0</v>
      </c>
      <c r="F103" s="40">
        <v>5.6108E7</v>
      </c>
      <c r="G103" s="40">
        <v>672.0</v>
      </c>
      <c r="H103" s="40">
        <v>9347.0</v>
      </c>
      <c r="I103" s="40">
        <v>2.0</v>
      </c>
      <c r="J103" s="40">
        <v>15.0</v>
      </c>
      <c r="K103" s="40" t="s">
        <v>819</v>
      </c>
      <c r="L103" s="40" t="s">
        <v>819</v>
      </c>
      <c r="M103" s="40" t="s">
        <v>989</v>
      </c>
    </row>
    <row r="104">
      <c r="A104" s="40">
        <v>97.0</v>
      </c>
      <c r="B104" s="40" t="s">
        <v>990</v>
      </c>
      <c r="C104" s="41">
        <v>45091.0</v>
      </c>
      <c r="D104" s="40">
        <v>4861600.0</v>
      </c>
      <c r="E104" s="40">
        <v>0.0</v>
      </c>
      <c r="F104" s="40">
        <v>4861600.0</v>
      </c>
      <c r="G104" s="40">
        <v>649.0</v>
      </c>
      <c r="H104" s="40">
        <v>649.0</v>
      </c>
      <c r="I104" s="40">
        <v>10.0</v>
      </c>
      <c r="J104" s="40">
        <v>94.0</v>
      </c>
      <c r="K104" s="40" t="s">
        <v>819</v>
      </c>
      <c r="L104" s="40" t="s">
        <v>819</v>
      </c>
      <c r="M104" s="40" t="s">
        <v>991</v>
      </c>
    </row>
    <row r="105">
      <c r="A105" s="40">
        <v>98.0</v>
      </c>
      <c r="B105" s="40" t="s">
        <v>992</v>
      </c>
      <c r="C105" s="42"/>
      <c r="D105" s="40">
        <v>2010000.0</v>
      </c>
      <c r="E105" s="40">
        <v>0.0</v>
      </c>
      <c r="F105" s="40">
        <v>1.6494E7</v>
      </c>
      <c r="G105" s="40">
        <v>633.0</v>
      </c>
      <c r="H105" s="40">
        <v>7483.0</v>
      </c>
      <c r="I105" s="40">
        <v>1.0</v>
      </c>
      <c r="J105" s="40">
        <v>13.0</v>
      </c>
      <c r="K105" s="40" t="s">
        <v>822</v>
      </c>
      <c r="L105" s="40" t="s">
        <v>822</v>
      </c>
      <c r="M105" s="42"/>
    </row>
    <row r="106">
      <c r="A106" s="40">
        <v>99.0</v>
      </c>
      <c r="B106" s="40" t="s">
        <v>993</v>
      </c>
      <c r="C106" s="42"/>
      <c r="D106" s="40">
        <v>1252000.0</v>
      </c>
      <c r="E106" s="40">
        <v>0.0</v>
      </c>
      <c r="F106" s="40">
        <v>3.6999E7</v>
      </c>
      <c r="G106" s="40">
        <v>624.0</v>
      </c>
      <c r="H106" s="40">
        <v>14559.0</v>
      </c>
      <c r="I106" s="40">
        <v>1.0</v>
      </c>
      <c r="J106" s="40">
        <v>16.0</v>
      </c>
      <c r="K106" s="40" t="s">
        <v>822</v>
      </c>
      <c r="L106" s="40" t="s">
        <v>822</v>
      </c>
      <c r="M106" s="42"/>
    </row>
    <row r="107">
      <c r="A107" s="40">
        <v>100.0</v>
      </c>
      <c r="B107" s="40" t="s">
        <v>994</v>
      </c>
      <c r="C107" s="41">
        <v>44986.0</v>
      </c>
      <c r="D107" s="40">
        <v>5364700.0</v>
      </c>
      <c r="E107" s="40">
        <v>0.0</v>
      </c>
      <c r="F107" s="40">
        <v>1.140998884E9</v>
      </c>
      <c r="G107" s="40">
        <v>609.0</v>
      </c>
      <c r="H107" s="40">
        <v>111464.0</v>
      </c>
      <c r="I107" s="40">
        <v>2.0</v>
      </c>
      <c r="J107" s="40">
        <v>49.0</v>
      </c>
      <c r="K107" s="40" t="s">
        <v>822</v>
      </c>
      <c r="L107" s="40" t="s">
        <v>822</v>
      </c>
      <c r="M107" s="40" t="s">
        <v>849</v>
      </c>
    </row>
    <row r="108">
      <c r="A108" s="40">
        <v>101.0</v>
      </c>
      <c r="B108" s="40" t="s">
        <v>995</v>
      </c>
      <c r="C108" s="42"/>
      <c r="D108" s="40">
        <v>1196000.0</v>
      </c>
      <c r="E108" s="40">
        <v>0.0</v>
      </c>
      <c r="F108" s="40">
        <v>1926000.0</v>
      </c>
      <c r="G108" s="40">
        <v>598.0</v>
      </c>
      <c r="H108" s="40">
        <v>1111.0</v>
      </c>
      <c r="I108" s="40">
        <v>1.0</v>
      </c>
      <c r="J108" s="40">
        <v>16.0</v>
      </c>
      <c r="K108" s="40" t="s">
        <v>822</v>
      </c>
      <c r="L108" s="40" t="s">
        <v>822</v>
      </c>
      <c r="M108" s="42"/>
    </row>
    <row r="109">
      <c r="A109" s="40">
        <v>102.0</v>
      </c>
      <c r="B109" s="40" t="s">
        <v>996</v>
      </c>
      <c r="C109" s="42"/>
      <c r="D109" s="40">
        <v>1180000.0</v>
      </c>
      <c r="E109" s="40">
        <v>0.0</v>
      </c>
      <c r="F109" s="40">
        <v>3499000.0</v>
      </c>
      <c r="G109" s="40">
        <v>585.0</v>
      </c>
      <c r="H109" s="40">
        <v>1358.0</v>
      </c>
      <c r="I109" s="40">
        <v>1.0</v>
      </c>
      <c r="J109" s="40">
        <v>12.0</v>
      </c>
      <c r="K109" s="40" t="s">
        <v>822</v>
      </c>
      <c r="L109" s="40" t="s">
        <v>822</v>
      </c>
      <c r="M109" s="42"/>
    </row>
    <row r="110">
      <c r="A110" s="40">
        <v>103.0</v>
      </c>
      <c r="B110" s="40" t="s">
        <v>997</v>
      </c>
      <c r="C110" s="41">
        <v>41990.0</v>
      </c>
      <c r="D110" s="40">
        <v>3126000.0</v>
      </c>
      <c r="E110" s="40">
        <v>0.0</v>
      </c>
      <c r="F110" s="40">
        <v>1.1095074723E11</v>
      </c>
      <c r="G110" s="40">
        <v>571.0</v>
      </c>
      <c r="H110" s="40">
        <v>1.4265049E7</v>
      </c>
      <c r="I110" s="40">
        <v>2.0</v>
      </c>
      <c r="J110" s="40">
        <v>7.0</v>
      </c>
      <c r="K110" s="40" t="s">
        <v>819</v>
      </c>
      <c r="L110" s="40" t="s">
        <v>819</v>
      </c>
      <c r="M110" s="40" t="s">
        <v>844</v>
      </c>
    </row>
    <row r="111">
      <c r="A111" s="40">
        <v>104.0</v>
      </c>
      <c r="B111" s="40" t="s">
        <v>998</v>
      </c>
      <c r="C111" s="41">
        <v>26627.0</v>
      </c>
      <c r="D111" s="40">
        <v>1132000.0</v>
      </c>
      <c r="E111" s="40">
        <v>0.0</v>
      </c>
      <c r="F111" s="40">
        <v>2.052E7</v>
      </c>
      <c r="G111" s="40">
        <v>566.0</v>
      </c>
      <c r="H111" s="40">
        <v>9676.0</v>
      </c>
      <c r="I111" s="40">
        <v>1.0</v>
      </c>
      <c r="J111" s="40">
        <v>9.0</v>
      </c>
      <c r="K111" s="40" t="s">
        <v>822</v>
      </c>
      <c r="L111" s="40" t="s">
        <v>822</v>
      </c>
      <c r="M111" s="42"/>
    </row>
    <row r="112">
      <c r="A112" s="40">
        <v>105.0</v>
      </c>
      <c r="B112" s="40" t="s">
        <v>999</v>
      </c>
      <c r="C112" s="42"/>
      <c r="D112" s="40">
        <v>1096000.0</v>
      </c>
      <c r="E112" s="40">
        <v>0.0</v>
      </c>
      <c r="F112" s="40">
        <v>5213500.0</v>
      </c>
      <c r="G112" s="40">
        <v>548.0</v>
      </c>
      <c r="H112" s="40">
        <v>2535.0</v>
      </c>
      <c r="I112" s="40">
        <v>1.0</v>
      </c>
      <c r="J112" s="40">
        <v>12.0</v>
      </c>
      <c r="K112" s="40" t="s">
        <v>822</v>
      </c>
      <c r="L112" s="40" t="s">
        <v>822</v>
      </c>
      <c r="M112" s="42"/>
    </row>
    <row r="113">
      <c r="A113" s="40">
        <v>106.0</v>
      </c>
      <c r="B113" s="40" t="s">
        <v>1000</v>
      </c>
      <c r="C113" s="42"/>
      <c r="D113" s="40">
        <v>4570000.0</v>
      </c>
      <c r="E113" s="40">
        <v>0.0</v>
      </c>
      <c r="F113" s="40">
        <v>1.0818E7</v>
      </c>
      <c r="G113" s="40">
        <v>547.0</v>
      </c>
      <c r="H113" s="40">
        <v>1311.0</v>
      </c>
      <c r="I113" s="40">
        <v>1.0</v>
      </c>
      <c r="J113" s="40">
        <v>2.0</v>
      </c>
      <c r="K113" s="40" t="s">
        <v>819</v>
      </c>
      <c r="L113" s="40" t="s">
        <v>819</v>
      </c>
      <c r="M113" s="40" t="s">
        <v>1001</v>
      </c>
    </row>
    <row r="114">
      <c r="A114" s="40">
        <v>107.0</v>
      </c>
      <c r="B114" s="40" t="s">
        <v>1002</v>
      </c>
      <c r="C114" s="42"/>
      <c r="D114" s="40">
        <v>1038000.0</v>
      </c>
      <c r="E114" s="40">
        <v>0.0</v>
      </c>
      <c r="F114" s="40">
        <v>5148000.0</v>
      </c>
      <c r="G114" s="40">
        <v>519.0</v>
      </c>
      <c r="H114" s="40">
        <v>2428.0</v>
      </c>
      <c r="I114" s="40">
        <v>1.0</v>
      </c>
      <c r="J114" s="40">
        <v>12.0</v>
      </c>
      <c r="K114" s="40" t="s">
        <v>822</v>
      </c>
      <c r="L114" s="40" t="s">
        <v>822</v>
      </c>
      <c r="M114" s="42"/>
    </row>
    <row r="115">
      <c r="A115" s="40">
        <v>108.0</v>
      </c>
      <c r="B115" s="40" t="s">
        <v>1003</v>
      </c>
      <c r="C115" s="42"/>
      <c r="D115" s="40">
        <v>1036000.0</v>
      </c>
      <c r="E115" s="40">
        <v>0.0</v>
      </c>
      <c r="F115" s="40">
        <v>1.4751E7</v>
      </c>
      <c r="G115" s="40">
        <v>513.0</v>
      </c>
      <c r="H115" s="40">
        <v>7358.0</v>
      </c>
      <c r="I115" s="40">
        <v>1.0</v>
      </c>
      <c r="J115" s="40">
        <v>12.0</v>
      </c>
      <c r="K115" s="40" t="s">
        <v>819</v>
      </c>
      <c r="L115" s="40" t="s">
        <v>819</v>
      </c>
      <c r="M115" s="42"/>
    </row>
    <row r="116">
      <c r="A116" s="40">
        <v>109.0</v>
      </c>
      <c r="B116" s="40" t="s">
        <v>1004</v>
      </c>
      <c r="C116" s="41">
        <v>45082.0</v>
      </c>
      <c r="D116" s="40">
        <v>2958000.0</v>
      </c>
      <c r="E116" s="40">
        <v>0.0</v>
      </c>
      <c r="F116" s="40">
        <v>2958000.0</v>
      </c>
      <c r="G116" s="40">
        <v>501.0</v>
      </c>
      <c r="H116" s="40">
        <v>501.0</v>
      </c>
      <c r="I116" s="40">
        <v>1.0</v>
      </c>
      <c r="J116" s="40">
        <v>5.0</v>
      </c>
      <c r="K116" s="40" t="s">
        <v>910</v>
      </c>
      <c r="L116" s="40" t="s">
        <v>910</v>
      </c>
      <c r="M116" s="40" t="s">
        <v>1005</v>
      </c>
    </row>
    <row r="117">
      <c r="A117" s="40">
        <v>110.0</v>
      </c>
      <c r="B117" s="40" t="s">
        <v>1006</v>
      </c>
      <c r="C117" s="41">
        <v>45105.0</v>
      </c>
      <c r="D117" s="40">
        <v>9934000.0</v>
      </c>
      <c r="E117" s="40">
        <v>0.0</v>
      </c>
      <c r="F117" s="40">
        <v>9934000.0</v>
      </c>
      <c r="G117" s="40">
        <v>497.0</v>
      </c>
      <c r="H117" s="40">
        <v>497.0</v>
      </c>
      <c r="I117" s="40">
        <v>9.0</v>
      </c>
      <c r="J117" s="40">
        <v>26.0</v>
      </c>
      <c r="K117" s="40" t="s">
        <v>819</v>
      </c>
      <c r="L117" s="40" t="s">
        <v>819</v>
      </c>
      <c r="M117" s="40" t="s">
        <v>1007</v>
      </c>
    </row>
    <row r="118">
      <c r="A118" s="40">
        <v>111.0</v>
      </c>
      <c r="B118" s="40" t="s">
        <v>1008</v>
      </c>
      <c r="C118" s="42"/>
      <c r="D118" s="40">
        <v>991000.0</v>
      </c>
      <c r="E118" s="40">
        <v>0.0</v>
      </c>
      <c r="F118" s="40">
        <v>1.0184E7</v>
      </c>
      <c r="G118" s="40">
        <v>488.0</v>
      </c>
      <c r="H118" s="40">
        <v>5113.0</v>
      </c>
      <c r="I118" s="40">
        <v>1.0</v>
      </c>
      <c r="J118" s="40">
        <v>12.0</v>
      </c>
      <c r="K118" s="40" t="s">
        <v>822</v>
      </c>
      <c r="L118" s="40" t="s">
        <v>822</v>
      </c>
      <c r="M118" s="42"/>
    </row>
    <row r="119">
      <c r="A119" s="40">
        <v>112.0</v>
      </c>
      <c r="B119" s="40" t="s">
        <v>1009</v>
      </c>
      <c r="C119" s="41">
        <v>45049.0</v>
      </c>
      <c r="D119" s="40">
        <v>4103500.0</v>
      </c>
      <c r="E119" s="40">
        <v>0.0</v>
      </c>
      <c r="F119" s="40">
        <v>1.14044737E8</v>
      </c>
      <c r="G119" s="40">
        <v>477.0</v>
      </c>
      <c r="H119" s="40">
        <v>11597.0</v>
      </c>
      <c r="I119" s="40">
        <v>10.0</v>
      </c>
      <c r="J119" s="40">
        <v>84.0</v>
      </c>
      <c r="K119" s="40" t="s">
        <v>883</v>
      </c>
      <c r="L119" s="40" t="s">
        <v>1010</v>
      </c>
      <c r="M119" s="40" t="s">
        <v>1011</v>
      </c>
    </row>
    <row r="120">
      <c r="A120" s="40">
        <v>113.0</v>
      </c>
      <c r="B120" s="40" t="s">
        <v>1012</v>
      </c>
      <c r="C120" s="41">
        <v>41661.0</v>
      </c>
      <c r="D120" s="40">
        <v>3366000.0</v>
      </c>
      <c r="E120" s="40">
        <v>0.0</v>
      </c>
      <c r="F120" s="40">
        <v>6.2725237849E10</v>
      </c>
      <c r="G120" s="40">
        <v>474.0</v>
      </c>
      <c r="H120" s="40">
        <v>8661325.0</v>
      </c>
      <c r="I120" s="40">
        <v>1.0</v>
      </c>
      <c r="J120" s="40">
        <v>3.0</v>
      </c>
      <c r="K120" s="40" t="s">
        <v>819</v>
      </c>
      <c r="L120" s="40" t="s">
        <v>819</v>
      </c>
      <c r="M120" s="40" t="s">
        <v>844</v>
      </c>
    </row>
    <row r="121">
      <c r="A121" s="40">
        <v>114.0</v>
      </c>
      <c r="B121" s="40" t="s">
        <v>1013</v>
      </c>
      <c r="C121" s="42"/>
      <c r="D121" s="40">
        <v>5202000.0</v>
      </c>
      <c r="E121" s="40">
        <v>0.0</v>
      </c>
      <c r="F121" s="40">
        <v>2.096572E8</v>
      </c>
      <c r="G121" s="40">
        <v>459.0</v>
      </c>
      <c r="H121" s="40">
        <v>20496.0</v>
      </c>
      <c r="I121" s="40">
        <v>5.0</v>
      </c>
      <c r="J121" s="40">
        <v>25.0</v>
      </c>
      <c r="K121" s="40" t="s">
        <v>1014</v>
      </c>
      <c r="L121" s="40" t="s">
        <v>1015</v>
      </c>
      <c r="M121" s="40" t="s">
        <v>827</v>
      </c>
    </row>
    <row r="122">
      <c r="A122" s="40">
        <v>115.0</v>
      </c>
      <c r="B122" s="40" t="s">
        <v>1016</v>
      </c>
      <c r="C122" s="42"/>
      <c r="D122" s="40">
        <v>1.40258E7</v>
      </c>
      <c r="E122" s="40">
        <v>0.0</v>
      </c>
      <c r="F122" s="40">
        <v>1.40258E7</v>
      </c>
      <c r="G122" s="40">
        <v>458.0</v>
      </c>
      <c r="H122" s="40">
        <v>458.0</v>
      </c>
      <c r="I122" s="40">
        <v>16.0</v>
      </c>
      <c r="J122" s="40">
        <v>73.0</v>
      </c>
      <c r="K122" s="40" t="s">
        <v>1017</v>
      </c>
      <c r="L122" s="40" t="s">
        <v>1017</v>
      </c>
      <c r="M122" s="42"/>
    </row>
    <row r="123">
      <c r="A123" s="40">
        <v>115.0</v>
      </c>
      <c r="B123" s="40" t="s">
        <v>1018</v>
      </c>
      <c r="C123" s="41">
        <v>45106.0</v>
      </c>
      <c r="D123" s="40">
        <v>3945500.0</v>
      </c>
      <c r="E123" s="40">
        <v>0.0</v>
      </c>
      <c r="F123" s="40">
        <v>3945500.0</v>
      </c>
      <c r="G123" s="40">
        <v>458.0</v>
      </c>
      <c r="H123" s="40">
        <v>458.0</v>
      </c>
      <c r="I123" s="40">
        <v>20.0</v>
      </c>
      <c r="J123" s="40">
        <v>37.0</v>
      </c>
      <c r="K123" s="40" t="s">
        <v>866</v>
      </c>
      <c r="L123" s="40" t="s">
        <v>866</v>
      </c>
      <c r="M123" s="40" t="s">
        <v>938</v>
      </c>
    </row>
    <row r="124">
      <c r="A124" s="40">
        <v>117.0</v>
      </c>
      <c r="B124" s="40" t="s">
        <v>1019</v>
      </c>
      <c r="C124" s="41">
        <v>45093.0</v>
      </c>
      <c r="D124" s="40">
        <v>2910280.0</v>
      </c>
      <c r="E124" s="40">
        <v>0.0</v>
      </c>
      <c r="F124" s="40">
        <v>2910280.0</v>
      </c>
      <c r="G124" s="40">
        <v>433.0</v>
      </c>
      <c r="H124" s="40">
        <v>433.0</v>
      </c>
      <c r="I124" s="40">
        <v>5.0</v>
      </c>
      <c r="J124" s="40">
        <v>82.0</v>
      </c>
      <c r="K124" s="40" t="s">
        <v>835</v>
      </c>
      <c r="L124" s="40" t="s">
        <v>835</v>
      </c>
      <c r="M124" s="40" t="s">
        <v>1020</v>
      </c>
    </row>
    <row r="125">
      <c r="A125" s="40">
        <v>118.0</v>
      </c>
      <c r="B125" s="40" t="s">
        <v>1021</v>
      </c>
      <c r="C125" s="41">
        <v>44713.0</v>
      </c>
      <c r="D125" s="40">
        <v>4139000.0</v>
      </c>
      <c r="E125" s="40">
        <v>0.0</v>
      </c>
      <c r="F125" s="40">
        <v>4.026383E8</v>
      </c>
      <c r="G125" s="40">
        <v>432.0</v>
      </c>
      <c r="H125" s="40">
        <v>41627.0</v>
      </c>
      <c r="I125" s="40">
        <v>1.0</v>
      </c>
      <c r="J125" s="40">
        <v>24.0</v>
      </c>
      <c r="K125" s="40" t="s">
        <v>822</v>
      </c>
      <c r="L125" s="40" t="s">
        <v>822</v>
      </c>
      <c r="M125" s="40" t="s">
        <v>1022</v>
      </c>
    </row>
    <row r="126">
      <c r="A126" s="40">
        <v>119.0</v>
      </c>
      <c r="B126" s="40" t="s">
        <v>1023</v>
      </c>
      <c r="C126" s="41">
        <v>44734.0</v>
      </c>
      <c r="D126" s="40">
        <v>2125000.0</v>
      </c>
      <c r="E126" s="40">
        <v>0.0</v>
      </c>
      <c r="F126" s="40">
        <v>1.4287048E8</v>
      </c>
      <c r="G126" s="40">
        <v>425.0</v>
      </c>
      <c r="H126" s="40">
        <v>17992.0</v>
      </c>
      <c r="I126" s="40">
        <v>4.0</v>
      </c>
      <c r="J126" s="40">
        <v>4.0</v>
      </c>
      <c r="K126" s="40" t="s">
        <v>819</v>
      </c>
      <c r="L126" s="40" t="s">
        <v>819</v>
      </c>
      <c r="M126" s="40" t="s">
        <v>1024</v>
      </c>
    </row>
    <row r="127">
      <c r="A127" s="40">
        <v>120.0</v>
      </c>
      <c r="B127" s="40" t="s">
        <v>1025</v>
      </c>
      <c r="C127" s="41">
        <v>45120.0</v>
      </c>
      <c r="D127" s="40">
        <v>3762000.0</v>
      </c>
      <c r="E127" s="40">
        <v>0.0</v>
      </c>
      <c r="F127" s="40">
        <v>3762000.0</v>
      </c>
      <c r="G127" s="40">
        <v>418.0</v>
      </c>
      <c r="H127" s="40">
        <v>418.0</v>
      </c>
      <c r="I127" s="40">
        <v>1.0</v>
      </c>
      <c r="J127" s="40">
        <v>2.0</v>
      </c>
      <c r="K127" s="40" t="s">
        <v>1026</v>
      </c>
      <c r="L127" s="40" t="s">
        <v>1026</v>
      </c>
      <c r="M127" s="40" t="s">
        <v>1027</v>
      </c>
    </row>
    <row r="128">
      <c r="A128" s="40">
        <v>121.0</v>
      </c>
      <c r="B128" s="40" t="s">
        <v>1028</v>
      </c>
      <c r="C128" s="42"/>
      <c r="D128" s="40">
        <v>831000.0</v>
      </c>
      <c r="E128" s="40">
        <v>0.0</v>
      </c>
      <c r="F128" s="40">
        <v>4132000.0</v>
      </c>
      <c r="G128" s="40">
        <v>413.0</v>
      </c>
      <c r="H128" s="40">
        <v>2061.0</v>
      </c>
      <c r="I128" s="40">
        <v>1.0</v>
      </c>
      <c r="J128" s="40">
        <v>12.0</v>
      </c>
      <c r="K128" s="40" t="s">
        <v>822</v>
      </c>
      <c r="L128" s="40" t="s">
        <v>822</v>
      </c>
      <c r="M128" s="42"/>
    </row>
    <row r="129">
      <c r="A129" s="40">
        <v>121.0</v>
      </c>
      <c r="B129" s="40" t="s">
        <v>1029</v>
      </c>
      <c r="C129" s="42"/>
      <c r="D129" s="40">
        <v>4130000.0</v>
      </c>
      <c r="E129" s="40">
        <v>0.0</v>
      </c>
      <c r="F129" s="40">
        <v>4130000.0</v>
      </c>
      <c r="G129" s="40">
        <v>413.0</v>
      </c>
      <c r="H129" s="40">
        <v>413.0</v>
      </c>
      <c r="I129" s="40">
        <v>1.0</v>
      </c>
      <c r="J129" s="40">
        <v>3.0</v>
      </c>
      <c r="K129" s="40" t="s">
        <v>910</v>
      </c>
      <c r="L129" s="40" t="s">
        <v>910</v>
      </c>
      <c r="M129" s="42"/>
    </row>
    <row r="130">
      <c r="A130" s="40">
        <v>123.0</v>
      </c>
      <c r="B130" s="40" t="s">
        <v>1030</v>
      </c>
      <c r="C130" s="41">
        <v>44439.0</v>
      </c>
      <c r="D130" s="40">
        <v>4110000.0</v>
      </c>
      <c r="E130" s="40">
        <v>0.0</v>
      </c>
      <c r="F130" s="40">
        <v>7.16438099E8</v>
      </c>
      <c r="G130" s="40">
        <v>411.0</v>
      </c>
      <c r="H130" s="40">
        <v>79735.0</v>
      </c>
      <c r="I130" s="40">
        <v>2.0</v>
      </c>
      <c r="J130" s="40">
        <v>5.0</v>
      </c>
      <c r="K130" s="40" t="s">
        <v>866</v>
      </c>
      <c r="L130" s="40" t="s">
        <v>866</v>
      </c>
      <c r="M130" s="40" t="s">
        <v>871</v>
      </c>
    </row>
    <row r="131">
      <c r="A131" s="40">
        <v>124.0</v>
      </c>
      <c r="B131" s="40" t="s">
        <v>1031</v>
      </c>
      <c r="C131" s="42"/>
      <c r="D131" s="40">
        <v>828000.0</v>
      </c>
      <c r="E131" s="40">
        <v>0.0</v>
      </c>
      <c r="F131" s="40">
        <v>5135000.0</v>
      </c>
      <c r="G131" s="40">
        <v>409.0</v>
      </c>
      <c r="H131" s="40">
        <v>2615.0</v>
      </c>
      <c r="I131" s="40">
        <v>1.0</v>
      </c>
      <c r="J131" s="40">
        <v>12.0</v>
      </c>
      <c r="K131" s="40" t="s">
        <v>822</v>
      </c>
      <c r="L131" s="40" t="s">
        <v>822</v>
      </c>
      <c r="M131" s="42"/>
    </row>
    <row r="132">
      <c r="A132" s="40">
        <v>125.0</v>
      </c>
      <c r="B132" s="40" t="s">
        <v>1032</v>
      </c>
      <c r="C132" s="41">
        <v>22309.0</v>
      </c>
      <c r="D132" s="40">
        <v>766000.0</v>
      </c>
      <c r="E132" s="40">
        <v>0.0</v>
      </c>
      <c r="F132" s="40">
        <v>2.2585E7</v>
      </c>
      <c r="G132" s="40">
        <v>383.0</v>
      </c>
      <c r="H132" s="40">
        <v>10829.0</v>
      </c>
      <c r="I132" s="40">
        <v>1.0</v>
      </c>
      <c r="J132" s="40">
        <v>12.0</v>
      </c>
      <c r="K132" s="40" t="s">
        <v>819</v>
      </c>
      <c r="L132" s="40" t="s">
        <v>819</v>
      </c>
      <c r="M132" s="42"/>
    </row>
    <row r="133">
      <c r="A133" s="40">
        <v>126.0</v>
      </c>
      <c r="B133" s="40" t="s">
        <v>1033</v>
      </c>
      <c r="C133" s="41">
        <v>43768.0</v>
      </c>
      <c r="D133" s="40">
        <v>3664919.0</v>
      </c>
      <c r="E133" s="40">
        <v>0.0</v>
      </c>
      <c r="F133" s="40">
        <v>6.246342371E9</v>
      </c>
      <c r="G133" s="40">
        <v>370.0</v>
      </c>
      <c r="H133" s="40">
        <v>756221.0</v>
      </c>
      <c r="I133" s="40">
        <v>3.0</v>
      </c>
      <c r="J133" s="40">
        <v>46.0</v>
      </c>
      <c r="K133" s="40" t="s">
        <v>835</v>
      </c>
      <c r="L133" s="40" t="s">
        <v>835</v>
      </c>
      <c r="M133" s="40" t="s">
        <v>1034</v>
      </c>
    </row>
    <row r="134">
      <c r="A134" s="40">
        <v>127.0</v>
      </c>
      <c r="B134" s="40" t="s">
        <v>1035</v>
      </c>
      <c r="C134" s="41">
        <v>44812.0</v>
      </c>
      <c r="D134" s="40">
        <v>2478500.0</v>
      </c>
      <c r="E134" s="40">
        <v>0.0</v>
      </c>
      <c r="F134" s="40">
        <v>1.599725599E9</v>
      </c>
      <c r="G134" s="40">
        <v>357.0</v>
      </c>
      <c r="H134" s="40">
        <v>172526.0</v>
      </c>
      <c r="I134" s="40">
        <v>7.0</v>
      </c>
      <c r="J134" s="40">
        <v>42.0</v>
      </c>
      <c r="K134" s="40" t="s">
        <v>819</v>
      </c>
      <c r="L134" s="40" t="s">
        <v>819</v>
      </c>
      <c r="M134" s="40" t="s">
        <v>831</v>
      </c>
    </row>
    <row r="135">
      <c r="A135" s="40">
        <v>128.0</v>
      </c>
      <c r="B135" s="40" t="s">
        <v>1036</v>
      </c>
      <c r="C135" s="41">
        <v>45112.0</v>
      </c>
      <c r="D135" s="40">
        <v>3204000.0</v>
      </c>
      <c r="E135" s="40">
        <v>0.0</v>
      </c>
      <c r="F135" s="40">
        <v>3204000.0</v>
      </c>
      <c r="G135" s="40">
        <v>356.0</v>
      </c>
      <c r="H135" s="40">
        <v>356.0</v>
      </c>
      <c r="I135" s="40">
        <v>2.0</v>
      </c>
      <c r="J135" s="40">
        <v>2.0</v>
      </c>
      <c r="K135" s="40" t="s">
        <v>822</v>
      </c>
      <c r="L135" s="40" t="s">
        <v>822</v>
      </c>
      <c r="M135" s="40" t="s">
        <v>952</v>
      </c>
    </row>
    <row r="136">
      <c r="A136" s="40">
        <v>129.0</v>
      </c>
      <c r="B136" s="40" t="s">
        <v>1037</v>
      </c>
      <c r="C136" s="42"/>
      <c r="D136" s="40">
        <v>3377000.0</v>
      </c>
      <c r="E136" s="40">
        <v>0.0</v>
      </c>
      <c r="F136" s="40">
        <v>6.23142E7</v>
      </c>
      <c r="G136" s="40">
        <v>352.0</v>
      </c>
      <c r="H136" s="40">
        <v>7015.0</v>
      </c>
      <c r="I136" s="40">
        <v>2.0</v>
      </c>
      <c r="J136" s="40">
        <v>27.0</v>
      </c>
      <c r="K136" s="40" t="s">
        <v>866</v>
      </c>
      <c r="L136" s="40" t="s">
        <v>866</v>
      </c>
      <c r="M136" s="40" t="s">
        <v>1038</v>
      </c>
    </row>
    <row r="137">
      <c r="A137" s="40">
        <v>130.0</v>
      </c>
      <c r="B137" s="40" t="s">
        <v>1039</v>
      </c>
      <c r="C137" s="41">
        <v>45070.0</v>
      </c>
      <c r="D137" s="40">
        <v>3081898.0</v>
      </c>
      <c r="E137" s="40">
        <v>0.0</v>
      </c>
      <c r="F137" s="40">
        <v>1.3936607E7</v>
      </c>
      <c r="G137" s="40">
        <v>345.0</v>
      </c>
      <c r="H137" s="40">
        <v>1502.0</v>
      </c>
      <c r="I137" s="40">
        <v>11.0</v>
      </c>
      <c r="J137" s="40">
        <v>88.0</v>
      </c>
      <c r="K137" s="40" t="s">
        <v>1017</v>
      </c>
      <c r="L137" s="40" t="s">
        <v>1017</v>
      </c>
      <c r="M137" s="40" t="s">
        <v>1038</v>
      </c>
    </row>
    <row r="138">
      <c r="A138" s="40">
        <v>131.0</v>
      </c>
      <c r="B138" s="40" t="s">
        <v>1040</v>
      </c>
      <c r="C138" s="41">
        <v>45078.0</v>
      </c>
      <c r="D138" s="40">
        <v>2744315.0</v>
      </c>
      <c r="E138" s="40">
        <v>0.0</v>
      </c>
      <c r="F138" s="40">
        <v>2744315.0</v>
      </c>
      <c r="G138" s="40">
        <v>343.0</v>
      </c>
      <c r="H138" s="40">
        <v>343.0</v>
      </c>
      <c r="I138" s="40">
        <v>10.0</v>
      </c>
      <c r="J138" s="40">
        <v>106.0</v>
      </c>
      <c r="K138" s="40" t="s">
        <v>835</v>
      </c>
      <c r="L138" s="40" t="s">
        <v>835</v>
      </c>
      <c r="M138" s="40" t="s">
        <v>1020</v>
      </c>
    </row>
    <row r="139">
      <c r="A139" s="40">
        <v>132.0</v>
      </c>
      <c r="B139" s="40" t="s">
        <v>1041</v>
      </c>
      <c r="C139" s="41">
        <v>45063.0</v>
      </c>
      <c r="D139" s="40">
        <v>861000.0</v>
      </c>
      <c r="E139" s="40">
        <v>0.0</v>
      </c>
      <c r="F139" s="40">
        <v>3.1405E7</v>
      </c>
      <c r="G139" s="40">
        <v>340.0</v>
      </c>
      <c r="H139" s="40">
        <v>4089.0</v>
      </c>
      <c r="I139" s="40">
        <v>4.0</v>
      </c>
      <c r="J139" s="40">
        <v>58.0</v>
      </c>
      <c r="K139" s="40" t="s">
        <v>819</v>
      </c>
      <c r="L139" s="40" t="s">
        <v>819</v>
      </c>
      <c r="M139" s="40" t="s">
        <v>922</v>
      </c>
    </row>
    <row r="140">
      <c r="A140" s="40">
        <v>133.0</v>
      </c>
      <c r="B140" s="40" t="s">
        <v>1042</v>
      </c>
      <c r="C140" s="41">
        <v>45007.0</v>
      </c>
      <c r="D140" s="40">
        <v>1680000.0</v>
      </c>
      <c r="E140" s="40">
        <v>0.0</v>
      </c>
      <c r="F140" s="40">
        <v>2.867713071E9</v>
      </c>
      <c r="G140" s="40">
        <v>336.0</v>
      </c>
      <c r="H140" s="40">
        <v>314152.0</v>
      </c>
      <c r="I140" s="40">
        <v>1.0</v>
      </c>
      <c r="J140" s="40">
        <v>1.0</v>
      </c>
      <c r="K140" s="40" t="s">
        <v>819</v>
      </c>
      <c r="L140" s="40" t="s">
        <v>819</v>
      </c>
      <c r="M140" s="40" t="s">
        <v>854</v>
      </c>
    </row>
    <row r="141">
      <c r="A141" s="40">
        <v>134.0</v>
      </c>
      <c r="B141" s="40" t="s">
        <v>1043</v>
      </c>
      <c r="C141" s="41">
        <v>42179.0</v>
      </c>
      <c r="D141" s="40">
        <v>2360000.0</v>
      </c>
      <c r="E141" s="40">
        <v>0.0</v>
      </c>
      <c r="F141" s="40">
        <v>4.557266583E10</v>
      </c>
      <c r="G141" s="40">
        <v>333.0</v>
      </c>
      <c r="H141" s="40">
        <v>6045726.0</v>
      </c>
      <c r="I141" s="40">
        <v>1.0</v>
      </c>
      <c r="J141" s="40">
        <v>4.0</v>
      </c>
      <c r="K141" s="40" t="s">
        <v>819</v>
      </c>
      <c r="L141" s="40" t="s">
        <v>819</v>
      </c>
      <c r="M141" s="40" t="s">
        <v>831</v>
      </c>
    </row>
    <row r="142">
      <c r="A142" s="40">
        <v>135.0</v>
      </c>
      <c r="B142" s="40" t="s">
        <v>1044</v>
      </c>
      <c r="C142" s="42"/>
      <c r="D142" s="40">
        <v>651000.0</v>
      </c>
      <c r="E142" s="40">
        <v>0.0</v>
      </c>
      <c r="F142" s="40">
        <v>3938000.0</v>
      </c>
      <c r="G142" s="40">
        <v>326.0</v>
      </c>
      <c r="H142" s="40">
        <v>1726.0</v>
      </c>
      <c r="I142" s="40">
        <v>1.0</v>
      </c>
      <c r="J142" s="40">
        <v>9.0</v>
      </c>
      <c r="K142" s="40" t="s">
        <v>822</v>
      </c>
      <c r="L142" s="40" t="s">
        <v>822</v>
      </c>
      <c r="M142" s="42"/>
    </row>
    <row r="143">
      <c r="A143" s="40">
        <v>136.0</v>
      </c>
      <c r="B143" s="40" t="s">
        <v>1045</v>
      </c>
      <c r="C143" s="41">
        <v>45119.0</v>
      </c>
      <c r="D143" s="40">
        <v>2916000.0</v>
      </c>
      <c r="E143" s="40">
        <v>0.0</v>
      </c>
      <c r="F143" s="40">
        <v>4348000.0</v>
      </c>
      <c r="G143" s="40">
        <v>324.0</v>
      </c>
      <c r="H143" s="40">
        <v>503.0</v>
      </c>
      <c r="I143" s="40">
        <v>2.0</v>
      </c>
      <c r="J143" s="40">
        <v>2.0</v>
      </c>
      <c r="K143" s="40" t="s">
        <v>819</v>
      </c>
      <c r="L143" s="40" t="s">
        <v>819</v>
      </c>
      <c r="M143" s="40" t="s">
        <v>908</v>
      </c>
    </row>
    <row r="144">
      <c r="A144" s="40">
        <v>137.0</v>
      </c>
      <c r="B144" s="40" t="s">
        <v>1046</v>
      </c>
      <c r="C144" s="41">
        <v>45092.0</v>
      </c>
      <c r="D144" s="40">
        <v>1600000.0</v>
      </c>
      <c r="E144" s="40">
        <v>0.0</v>
      </c>
      <c r="F144" s="40">
        <v>1600000.0</v>
      </c>
      <c r="G144" s="40">
        <v>320.0</v>
      </c>
      <c r="H144" s="40">
        <v>320.0</v>
      </c>
      <c r="I144" s="40">
        <v>5.0</v>
      </c>
      <c r="J144" s="40">
        <v>16.0</v>
      </c>
      <c r="K144" s="40" t="s">
        <v>1047</v>
      </c>
      <c r="L144" s="40" t="s">
        <v>1047</v>
      </c>
      <c r="M144" s="40" t="s">
        <v>1048</v>
      </c>
    </row>
    <row r="145">
      <c r="A145" s="40">
        <v>138.0</v>
      </c>
      <c r="B145" s="40" t="s">
        <v>1049</v>
      </c>
      <c r="C145" s="41">
        <v>45098.0</v>
      </c>
      <c r="D145" s="40">
        <v>2940555.0</v>
      </c>
      <c r="E145" s="40">
        <v>0.0</v>
      </c>
      <c r="F145" s="40">
        <v>2940555.0</v>
      </c>
      <c r="G145" s="40">
        <v>301.0</v>
      </c>
      <c r="H145" s="40">
        <v>301.0</v>
      </c>
      <c r="I145" s="40">
        <v>10.0</v>
      </c>
      <c r="J145" s="40">
        <v>74.0</v>
      </c>
      <c r="K145" s="40" t="s">
        <v>819</v>
      </c>
      <c r="L145" s="40" t="s">
        <v>819</v>
      </c>
      <c r="M145" s="40" t="s">
        <v>991</v>
      </c>
    </row>
    <row r="146">
      <c r="A146" s="40">
        <v>139.0</v>
      </c>
      <c r="B146" s="40" t="s">
        <v>1050</v>
      </c>
      <c r="C146" s="41">
        <v>45115.0</v>
      </c>
      <c r="D146" s="40">
        <v>2086000.0</v>
      </c>
      <c r="E146" s="40">
        <v>0.0</v>
      </c>
      <c r="F146" s="40">
        <v>2086000.0</v>
      </c>
      <c r="G146" s="40">
        <v>298.0</v>
      </c>
      <c r="H146" s="40">
        <v>298.0</v>
      </c>
      <c r="I146" s="40">
        <v>2.0</v>
      </c>
      <c r="J146" s="40">
        <v>2.0</v>
      </c>
      <c r="K146" s="40" t="s">
        <v>835</v>
      </c>
      <c r="L146" s="40" t="s">
        <v>835</v>
      </c>
      <c r="M146" s="40" t="s">
        <v>854</v>
      </c>
    </row>
    <row r="147">
      <c r="A147" s="40">
        <v>140.0</v>
      </c>
      <c r="B147" s="40" t="s">
        <v>1051</v>
      </c>
      <c r="C147" s="41">
        <v>44846.0</v>
      </c>
      <c r="D147" s="40">
        <v>2775000.0</v>
      </c>
      <c r="E147" s="40">
        <v>0.0</v>
      </c>
      <c r="F147" s="40">
        <v>3.882962829E9</v>
      </c>
      <c r="G147" s="40">
        <v>286.0</v>
      </c>
      <c r="H147" s="40">
        <v>366361.0</v>
      </c>
      <c r="I147" s="40">
        <v>3.0</v>
      </c>
      <c r="J147" s="40">
        <v>18.0</v>
      </c>
      <c r="K147" s="40" t="s">
        <v>822</v>
      </c>
      <c r="L147" s="40" t="s">
        <v>822</v>
      </c>
      <c r="M147" s="40" t="s">
        <v>849</v>
      </c>
    </row>
    <row r="148">
      <c r="A148" s="40">
        <v>141.0</v>
      </c>
      <c r="B148" s="40" t="s">
        <v>1052</v>
      </c>
      <c r="C148" s="41">
        <v>45127.0</v>
      </c>
      <c r="D148" s="40">
        <v>2529000.0</v>
      </c>
      <c r="E148" s="40">
        <v>0.0</v>
      </c>
      <c r="F148" s="40">
        <v>2529000.0</v>
      </c>
      <c r="G148" s="40">
        <v>281.0</v>
      </c>
      <c r="H148" s="40">
        <v>281.0</v>
      </c>
      <c r="I148" s="40">
        <v>1.0</v>
      </c>
      <c r="J148" s="40">
        <v>1.0</v>
      </c>
      <c r="K148" s="40" t="s">
        <v>1053</v>
      </c>
      <c r="L148" s="40" t="s">
        <v>1053</v>
      </c>
      <c r="M148" s="40" t="s">
        <v>1054</v>
      </c>
    </row>
    <row r="149">
      <c r="A149" s="40">
        <v>142.0</v>
      </c>
      <c r="B149" s="40" t="s">
        <v>1055</v>
      </c>
      <c r="C149" s="41">
        <v>38212.0</v>
      </c>
      <c r="D149" s="40">
        <v>2719000.0</v>
      </c>
      <c r="E149" s="40">
        <v>0.0</v>
      </c>
      <c r="F149" s="40">
        <v>4.7107034E7</v>
      </c>
      <c r="G149" s="40">
        <v>273.0</v>
      </c>
      <c r="H149" s="40">
        <v>6471.0</v>
      </c>
      <c r="I149" s="40">
        <v>1.0</v>
      </c>
      <c r="J149" s="40">
        <v>19.0</v>
      </c>
      <c r="K149" s="40" t="s">
        <v>835</v>
      </c>
      <c r="L149" s="40" t="s">
        <v>835</v>
      </c>
      <c r="M149" s="40" t="s">
        <v>1056</v>
      </c>
    </row>
    <row r="150">
      <c r="A150" s="40">
        <v>143.0</v>
      </c>
      <c r="B150" s="40" t="s">
        <v>1057</v>
      </c>
      <c r="C150" s="41">
        <v>43803.0</v>
      </c>
      <c r="D150" s="40">
        <v>1320000.0</v>
      </c>
      <c r="E150" s="40">
        <v>0.0</v>
      </c>
      <c r="F150" s="40">
        <v>3.59961579E9</v>
      </c>
      <c r="G150" s="40">
        <v>264.0</v>
      </c>
      <c r="H150" s="40">
        <v>470189.0</v>
      </c>
      <c r="I150" s="40">
        <v>1.0</v>
      </c>
      <c r="J150" s="40">
        <v>2.0</v>
      </c>
      <c r="K150" s="40" t="s">
        <v>819</v>
      </c>
      <c r="L150" s="40" t="s">
        <v>819</v>
      </c>
      <c r="M150" s="40" t="s">
        <v>892</v>
      </c>
    </row>
    <row r="151">
      <c r="A151" s="40">
        <v>144.0</v>
      </c>
      <c r="B151" s="40" t="s">
        <v>1058</v>
      </c>
      <c r="C151" s="41">
        <v>43671.0</v>
      </c>
      <c r="D151" s="40">
        <v>2593000.0</v>
      </c>
      <c r="E151" s="40">
        <v>0.0</v>
      </c>
      <c r="F151" s="40">
        <v>7.255108E7</v>
      </c>
      <c r="G151" s="40">
        <v>256.0</v>
      </c>
      <c r="H151" s="40">
        <v>8431.0</v>
      </c>
      <c r="I151" s="40">
        <v>3.0</v>
      </c>
      <c r="J151" s="40">
        <v>17.0</v>
      </c>
      <c r="K151" s="40" t="s">
        <v>851</v>
      </c>
      <c r="L151" s="40" t="s">
        <v>851</v>
      </c>
      <c r="M151" s="40" t="s">
        <v>938</v>
      </c>
    </row>
    <row r="152">
      <c r="A152" s="40">
        <v>145.0</v>
      </c>
      <c r="B152" s="40" t="s">
        <v>1059</v>
      </c>
      <c r="C152" s="41">
        <v>27230.0</v>
      </c>
      <c r="D152" s="40">
        <v>506000.0</v>
      </c>
      <c r="E152" s="40">
        <v>0.0</v>
      </c>
      <c r="F152" s="40">
        <v>2.4642604E7</v>
      </c>
      <c r="G152" s="40">
        <v>253.0</v>
      </c>
      <c r="H152" s="40">
        <v>12593.0</v>
      </c>
      <c r="I152" s="40">
        <v>1.0</v>
      </c>
      <c r="J152" s="40">
        <v>3.0</v>
      </c>
      <c r="K152" s="40" t="s">
        <v>822</v>
      </c>
      <c r="L152" s="40" t="s">
        <v>1060</v>
      </c>
      <c r="M152" s="42"/>
    </row>
    <row r="153">
      <c r="A153" s="40">
        <v>146.0</v>
      </c>
      <c r="B153" s="40" t="s">
        <v>1061</v>
      </c>
      <c r="C153" s="41">
        <v>44741.0</v>
      </c>
      <c r="D153" s="40">
        <v>2421300.0</v>
      </c>
      <c r="E153" s="40">
        <v>0.0</v>
      </c>
      <c r="F153" s="40">
        <v>1.9681165778E10</v>
      </c>
      <c r="G153" s="40">
        <v>245.0</v>
      </c>
      <c r="H153" s="40">
        <v>1898029.0</v>
      </c>
      <c r="I153" s="40">
        <v>3.0</v>
      </c>
      <c r="J153" s="40">
        <v>16.0</v>
      </c>
      <c r="K153" s="40" t="s">
        <v>819</v>
      </c>
      <c r="L153" s="40" t="s">
        <v>819</v>
      </c>
      <c r="M153" s="40" t="s">
        <v>844</v>
      </c>
    </row>
    <row r="154">
      <c r="A154" s="40">
        <v>147.0</v>
      </c>
      <c r="B154" s="40" t="s">
        <v>1062</v>
      </c>
      <c r="C154" s="42"/>
      <c r="D154" s="40">
        <v>2414000.0</v>
      </c>
      <c r="E154" s="40">
        <v>0.0</v>
      </c>
      <c r="F154" s="40">
        <v>4.59182E7</v>
      </c>
      <c r="G154" s="40">
        <v>244.0</v>
      </c>
      <c r="H154" s="40">
        <v>5108.0</v>
      </c>
      <c r="I154" s="40">
        <v>2.0</v>
      </c>
      <c r="J154" s="40">
        <v>21.0</v>
      </c>
      <c r="K154" s="40" t="s">
        <v>866</v>
      </c>
      <c r="L154" s="40" t="s">
        <v>866</v>
      </c>
      <c r="M154" s="40" t="s">
        <v>1038</v>
      </c>
    </row>
    <row r="155">
      <c r="A155" s="40">
        <v>148.0</v>
      </c>
      <c r="B155" s="40" t="s">
        <v>1063</v>
      </c>
      <c r="C155" s="41">
        <v>21200.0</v>
      </c>
      <c r="D155" s="40">
        <v>571000.0</v>
      </c>
      <c r="E155" s="40">
        <v>0.0</v>
      </c>
      <c r="F155" s="40">
        <v>5454500.0</v>
      </c>
      <c r="G155" s="40">
        <v>242.0</v>
      </c>
      <c r="H155" s="40">
        <v>2624.0</v>
      </c>
      <c r="I155" s="40">
        <v>1.0</v>
      </c>
      <c r="J155" s="40">
        <v>15.0</v>
      </c>
      <c r="K155" s="40" t="s">
        <v>819</v>
      </c>
      <c r="L155" s="40" t="s">
        <v>819</v>
      </c>
      <c r="M155" s="42"/>
    </row>
    <row r="156">
      <c r="A156" s="40">
        <v>149.0</v>
      </c>
      <c r="B156" s="40" t="s">
        <v>1064</v>
      </c>
      <c r="C156" s="42"/>
      <c r="D156" s="40">
        <v>7413200.0</v>
      </c>
      <c r="E156" s="40">
        <v>0.0</v>
      </c>
      <c r="F156" s="40">
        <v>7413200.0</v>
      </c>
      <c r="G156" s="40">
        <v>240.0</v>
      </c>
      <c r="H156" s="40">
        <v>240.0</v>
      </c>
      <c r="I156" s="40">
        <v>9.0</v>
      </c>
      <c r="J156" s="40">
        <v>28.0</v>
      </c>
      <c r="K156" s="40" t="s">
        <v>1014</v>
      </c>
      <c r="L156" s="40" t="s">
        <v>1014</v>
      </c>
      <c r="M156" s="42"/>
    </row>
    <row r="157">
      <c r="A157" s="40">
        <v>150.0</v>
      </c>
      <c r="B157" s="40" t="s">
        <v>1065</v>
      </c>
      <c r="C157" s="41">
        <v>44020.0</v>
      </c>
      <c r="D157" s="40">
        <v>2808000.0</v>
      </c>
      <c r="E157" s="40">
        <v>0.0</v>
      </c>
      <c r="F157" s="40">
        <v>1.54962134E9</v>
      </c>
      <c r="G157" s="40">
        <v>234.0</v>
      </c>
      <c r="H157" s="40">
        <v>182648.0</v>
      </c>
      <c r="I157" s="40">
        <v>1.0</v>
      </c>
      <c r="J157" s="40">
        <v>2.0</v>
      </c>
      <c r="K157" s="40" t="s">
        <v>822</v>
      </c>
      <c r="L157" s="40" t="s">
        <v>1066</v>
      </c>
      <c r="M157" s="40" t="s">
        <v>1067</v>
      </c>
    </row>
    <row r="158">
      <c r="A158" s="40">
        <v>151.0</v>
      </c>
      <c r="B158" s="40" t="s">
        <v>1068</v>
      </c>
      <c r="C158" s="42"/>
      <c r="D158" s="40">
        <v>6841800.0</v>
      </c>
      <c r="E158" s="40">
        <v>0.0</v>
      </c>
      <c r="F158" s="40">
        <v>8235000.0</v>
      </c>
      <c r="G158" s="40">
        <v>233.0</v>
      </c>
      <c r="H158" s="40">
        <v>281.0</v>
      </c>
      <c r="I158" s="40">
        <v>7.0</v>
      </c>
      <c r="J158" s="40">
        <v>40.0</v>
      </c>
      <c r="K158" s="40" t="s">
        <v>822</v>
      </c>
      <c r="L158" s="40" t="s">
        <v>822</v>
      </c>
      <c r="M158" s="42"/>
    </row>
    <row r="159">
      <c r="A159" s="40">
        <v>152.0</v>
      </c>
      <c r="B159" s="40" t="s">
        <v>1069</v>
      </c>
      <c r="C159" s="42"/>
      <c r="D159" s="40">
        <v>1983953.0</v>
      </c>
      <c r="E159" s="40">
        <v>0.0</v>
      </c>
      <c r="F159" s="40">
        <v>1983953.0</v>
      </c>
      <c r="G159" s="40">
        <v>220.0</v>
      </c>
      <c r="H159" s="40">
        <v>220.0</v>
      </c>
      <c r="I159" s="40">
        <v>55.0</v>
      </c>
      <c r="J159" s="40">
        <v>55.0</v>
      </c>
      <c r="K159" s="40" t="s">
        <v>835</v>
      </c>
      <c r="L159" s="40" t="s">
        <v>835</v>
      </c>
      <c r="M159" s="40" t="s">
        <v>1070</v>
      </c>
    </row>
    <row r="160">
      <c r="A160" s="40">
        <v>153.0</v>
      </c>
      <c r="B160" s="40" t="s">
        <v>1071</v>
      </c>
      <c r="C160" s="41">
        <v>45063.0</v>
      </c>
      <c r="D160" s="40">
        <v>1572000.0</v>
      </c>
      <c r="E160" s="40">
        <v>0.0</v>
      </c>
      <c r="F160" s="40">
        <v>1.32135E7</v>
      </c>
      <c r="G160" s="40">
        <v>218.0</v>
      </c>
      <c r="H160" s="40">
        <v>1043.0</v>
      </c>
      <c r="I160" s="40">
        <v>1.0</v>
      </c>
      <c r="J160" s="40">
        <v>5.0</v>
      </c>
      <c r="K160" s="40" t="s">
        <v>819</v>
      </c>
      <c r="L160" s="40" t="s">
        <v>819</v>
      </c>
      <c r="M160" s="40" t="s">
        <v>854</v>
      </c>
    </row>
    <row r="161">
      <c r="A161" s="40">
        <v>154.0</v>
      </c>
      <c r="B161" s="40" t="s">
        <v>1072</v>
      </c>
      <c r="C161" s="41">
        <v>44993.0</v>
      </c>
      <c r="D161" s="40">
        <v>1302000.0</v>
      </c>
      <c r="E161" s="40">
        <v>0.0</v>
      </c>
      <c r="F161" s="40">
        <v>6.7091394E7</v>
      </c>
      <c r="G161" s="40">
        <v>217.0</v>
      </c>
      <c r="H161" s="40">
        <v>8160.0</v>
      </c>
      <c r="I161" s="40">
        <v>1.0</v>
      </c>
      <c r="J161" s="40">
        <v>1.0</v>
      </c>
      <c r="K161" s="40" t="s">
        <v>819</v>
      </c>
      <c r="L161" s="40" t="s">
        <v>819</v>
      </c>
      <c r="M161" s="40" t="s">
        <v>1073</v>
      </c>
    </row>
    <row r="162">
      <c r="A162" s="40">
        <v>155.0</v>
      </c>
      <c r="B162" s="40" t="s">
        <v>1074</v>
      </c>
      <c r="C162" s="41">
        <v>35959.0</v>
      </c>
      <c r="D162" s="40">
        <v>1991000.0</v>
      </c>
      <c r="E162" s="40">
        <v>0.0</v>
      </c>
      <c r="F162" s="40">
        <v>3.24844E7</v>
      </c>
      <c r="G162" s="40">
        <v>211.0</v>
      </c>
      <c r="H162" s="40">
        <v>3760.0</v>
      </c>
      <c r="I162" s="40">
        <v>2.0</v>
      </c>
      <c r="J162" s="40">
        <v>16.0</v>
      </c>
      <c r="K162" s="40" t="s">
        <v>866</v>
      </c>
      <c r="L162" s="40" t="s">
        <v>866</v>
      </c>
      <c r="M162" s="40" t="s">
        <v>1038</v>
      </c>
    </row>
    <row r="163">
      <c r="A163" s="40">
        <v>156.0</v>
      </c>
      <c r="B163" s="40" t="s">
        <v>1075</v>
      </c>
      <c r="C163" s="42"/>
      <c r="D163" s="40">
        <v>2100000.0</v>
      </c>
      <c r="E163" s="40">
        <v>0.0</v>
      </c>
      <c r="F163" s="40">
        <v>2100000.0</v>
      </c>
      <c r="G163" s="40">
        <v>210.0</v>
      </c>
      <c r="H163" s="40">
        <v>210.0</v>
      </c>
      <c r="I163" s="40">
        <v>1.0</v>
      </c>
      <c r="J163" s="40">
        <v>2.0</v>
      </c>
      <c r="K163" s="40" t="s">
        <v>822</v>
      </c>
      <c r="L163" s="40" t="s">
        <v>822</v>
      </c>
      <c r="M163" s="42"/>
    </row>
    <row r="164">
      <c r="A164" s="40">
        <v>156.0</v>
      </c>
      <c r="B164" s="40" t="s">
        <v>1076</v>
      </c>
      <c r="C164" s="42"/>
      <c r="D164" s="40">
        <v>2100000.0</v>
      </c>
      <c r="E164" s="40">
        <v>0.0</v>
      </c>
      <c r="F164" s="40">
        <v>2100000.0</v>
      </c>
      <c r="G164" s="40">
        <v>210.0</v>
      </c>
      <c r="H164" s="40">
        <v>210.0</v>
      </c>
      <c r="I164" s="40">
        <v>1.0</v>
      </c>
      <c r="J164" s="40">
        <v>2.0</v>
      </c>
      <c r="K164" s="40" t="s">
        <v>863</v>
      </c>
      <c r="L164" s="40" t="s">
        <v>863</v>
      </c>
      <c r="M164" s="42"/>
    </row>
    <row r="165">
      <c r="A165" s="40">
        <v>156.0</v>
      </c>
      <c r="B165" s="40" t="s">
        <v>1077</v>
      </c>
      <c r="C165" s="41">
        <v>45112.0</v>
      </c>
      <c r="D165" s="40">
        <v>2357000.0</v>
      </c>
      <c r="E165" s="40">
        <v>0.0</v>
      </c>
      <c r="F165" s="40">
        <v>2357000.0</v>
      </c>
      <c r="G165" s="40">
        <v>210.0</v>
      </c>
      <c r="H165" s="40">
        <v>210.0</v>
      </c>
      <c r="I165" s="40">
        <v>1.0</v>
      </c>
      <c r="J165" s="40">
        <v>2.0</v>
      </c>
      <c r="K165" s="40" t="s">
        <v>1078</v>
      </c>
      <c r="L165" s="40" t="s">
        <v>1078</v>
      </c>
      <c r="M165" s="40" t="s">
        <v>1079</v>
      </c>
    </row>
    <row r="166">
      <c r="A166" s="40">
        <v>159.0</v>
      </c>
      <c r="B166" s="40" t="s">
        <v>1080</v>
      </c>
      <c r="C166" s="41">
        <v>45064.0</v>
      </c>
      <c r="D166" s="40">
        <v>1329000.0</v>
      </c>
      <c r="E166" s="40">
        <v>0.0</v>
      </c>
      <c r="F166" s="40">
        <v>3.1850077E7</v>
      </c>
      <c r="G166" s="40">
        <v>209.0</v>
      </c>
      <c r="H166" s="40">
        <v>3904.0</v>
      </c>
      <c r="I166" s="40">
        <v>16.0</v>
      </c>
      <c r="J166" s="40">
        <v>21.0</v>
      </c>
      <c r="K166" s="40" t="s">
        <v>819</v>
      </c>
      <c r="L166" s="40" t="s">
        <v>819</v>
      </c>
      <c r="M166" s="40" t="s">
        <v>900</v>
      </c>
    </row>
    <row r="167">
      <c r="A167" s="40">
        <v>160.0</v>
      </c>
      <c r="B167" s="40" t="s">
        <v>1081</v>
      </c>
      <c r="C167" s="41">
        <v>45077.0</v>
      </c>
      <c r="D167" s="40">
        <v>1248000.0</v>
      </c>
      <c r="E167" s="40">
        <v>0.0</v>
      </c>
      <c r="F167" s="40">
        <v>4694000.0</v>
      </c>
      <c r="G167" s="40">
        <v>208.0</v>
      </c>
      <c r="H167" s="40">
        <v>774.0</v>
      </c>
      <c r="I167" s="40">
        <v>2.0</v>
      </c>
      <c r="J167" s="40">
        <v>26.0</v>
      </c>
      <c r="K167" s="40" t="s">
        <v>822</v>
      </c>
      <c r="L167" s="40" t="s">
        <v>822</v>
      </c>
      <c r="M167" s="40" t="s">
        <v>1082</v>
      </c>
    </row>
    <row r="168">
      <c r="A168" s="40">
        <v>161.0</v>
      </c>
      <c r="B168" s="40" t="s">
        <v>1083</v>
      </c>
      <c r="C168" s="41">
        <v>45028.0</v>
      </c>
      <c r="D168" s="40">
        <v>1643000.0</v>
      </c>
      <c r="E168" s="40">
        <v>0.0</v>
      </c>
      <c r="F168" s="40">
        <v>2.7925958E7</v>
      </c>
      <c r="G168" s="40">
        <v>203.0</v>
      </c>
      <c r="H168" s="40">
        <v>3090.0</v>
      </c>
      <c r="I168" s="40">
        <v>3.0</v>
      </c>
      <c r="J168" s="40">
        <v>17.0</v>
      </c>
      <c r="K168" s="40" t="s">
        <v>819</v>
      </c>
      <c r="L168" s="40" t="s">
        <v>819</v>
      </c>
      <c r="M168" s="40" t="s">
        <v>1084</v>
      </c>
    </row>
    <row r="169">
      <c r="A169" s="40">
        <v>161.0</v>
      </c>
      <c r="B169" s="40" t="s">
        <v>1085</v>
      </c>
      <c r="C169" s="42"/>
      <c r="D169" s="40">
        <v>1218000.0</v>
      </c>
      <c r="E169" s="40">
        <v>0.0</v>
      </c>
      <c r="F169" s="40">
        <v>2.263E7</v>
      </c>
      <c r="G169" s="40">
        <v>203.0</v>
      </c>
      <c r="H169" s="40">
        <v>4455.0</v>
      </c>
      <c r="I169" s="40">
        <v>1.0</v>
      </c>
      <c r="J169" s="40">
        <v>5.0</v>
      </c>
      <c r="K169" s="40" t="s">
        <v>819</v>
      </c>
      <c r="L169" s="40" t="s">
        <v>819</v>
      </c>
      <c r="M169" s="42"/>
    </row>
    <row r="170">
      <c r="A170" s="40">
        <v>163.0</v>
      </c>
      <c r="B170" s="40" t="s">
        <v>1086</v>
      </c>
      <c r="C170" s="41">
        <v>38022.0</v>
      </c>
      <c r="D170" s="40">
        <v>900000.0</v>
      </c>
      <c r="E170" s="40">
        <v>0.0</v>
      </c>
      <c r="F170" s="40">
        <v>1.57521012E10</v>
      </c>
      <c r="G170" s="40">
        <v>200.0</v>
      </c>
      <c r="H170" s="40">
        <v>2553538.0</v>
      </c>
      <c r="I170" s="40">
        <v>1.0</v>
      </c>
      <c r="J170" s="40">
        <v>4.0</v>
      </c>
      <c r="K170" s="40" t="s">
        <v>819</v>
      </c>
      <c r="L170" s="40" t="s">
        <v>819</v>
      </c>
      <c r="M170" s="40" t="s">
        <v>1087</v>
      </c>
    </row>
    <row r="171">
      <c r="A171" s="40">
        <v>163.0</v>
      </c>
      <c r="B171" s="40" t="s">
        <v>1088</v>
      </c>
      <c r="C171" s="41">
        <v>45098.0</v>
      </c>
      <c r="D171" s="40">
        <v>1997500.0</v>
      </c>
      <c r="E171" s="40">
        <v>0.0</v>
      </c>
      <c r="F171" s="40">
        <v>1997500.0</v>
      </c>
      <c r="G171" s="40">
        <v>200.0</v>
      </c>
      <c r="H171" s="40">
        <v>200.0</v>
      </c>
      <c r="I171" s="40">
        <v>6.0</v>
      </c>
      <c r="J171" s="40">
        <v>39.0</v>
      </c>
      <c r="K171" s="40" t="s">
        <v>819</v>
      </c>
      <c r="L171" s="40" t="s">
        <v>819</v>
      </c>
      <c r="M171" s="40" t="s">
        <v>1007</v>
      </c>
    </row>
    <row r="172">
      <c r="A172" s="40">
        <v>165.0</v>
      </c>
      <c r="B172" s="40" t="s">
        <v>1089</v>
      </c>
      <c r="C172" s="41">
        <v>45112.0</v>
      </c>
      <c r="D172" s="40">
        <v>1728000.0</v>
      </c>
      <c r="E172" s="40">
        <v>0.0</v>
      </c>
      <c r="F172" s="40">
        <v>1.8995E7</v>
      </c>
      <c r="G172" s="40">
        <v>192.0</v>
      </c>
      <c r="H172" s="40">
        <v>1889.0</v>
      </c>
      <c r="I172" s="40">
        <v>1.0</v>
      </c>
      <c r="J172" s="40">
        <v>1.0</v>
      </c>
      <c r="K172" s="40" t="s">
        <v>822</v>
      </c>
      <c r="L172" s="40" t="s">
        <v>822</v>
      </c>
      <c r="M172" s="40" t="s">
        <v>1090</v>
      </c>
    </row>
    <row r="173">
      <c r="A173" s="40">
        <v>166.0</v>
      </c>
      <c r="B173" s="40" t="s">
        <v>1091</v>
      </c>
      <c r="C173" s="41">
        <v>45007.0</v>
      </c>
      <c r="D173" s="40">
        <v>1875000.0</v>
      </c>
      <c r="E173" s="40">
        <v>0.0</v>
      </c>
      <c r="F173" s="40">
        <v>1.9310398E7</v>
      </c>
      <c r="G173" s="40">
        <v>189.0</v>
      </c>
      <c r="H173" s="40">
        <v>2161.0</v>
      </c>
      <c r="I173" s="40">
        <v>2.0</v>
      </c>
      <c r="J173" s="40">
        <v>7.0</v>
      </c>
      <c r="K173" s="40" t="s">
        <v>819</v>
      </c>
      <c r="L173" s="40" t="s">
        <v>819</v>
      </c>
      <c r="M173" s="40" t="s">
        <v>867</v>
      </c>
    </row>
    <row r="174">
      <c r="A174" s="40">
        <v>167.0</v>
      </c>
      <c r="B174" s="40" t="s">
        <v>1092</v>
      </c>
      <c r="C174" s="41">
        <v>44321.0</v>
      </c>
      <c r="D174" s="40">
        <v>2024000.0</v>
      </c>
      <c r="E174" s="40">
        <v>0.0</v>
      </c>
      <c r="F174" s="40">
        <v>2.7983998E8</v>
      </c>
      <c r="G174" s="40">
        <v>184.0</v>
      </c>
      <c r="H174" s="40">
        <v>36453.0</v>
      </c>
      <c r="I174" s="40">
        <v>1.0</v>
      </c>
      <c r="J174" s="40">
        <v>1.0</v>
      </c>
      <c r="K174" s="40" t="s">
        <v>819</v>
      </c>
      <c r="L174" s="40" t="s">
        <v>819</v>
      </c>
      <c r="M174" s="40" t="s">
        <v>941</v>
      </c>
    </row>
    <row r="175">
      <c r="A175" s="40">
        <v>168.0</v>
      </c>
      <c r="B175" s="40" t="s">
        <v>1093</v>
      </c>
      <c r="C175" s="42"/>
      <c r="D175" s="40">
        <v>1747000.0</v>
      </c>
      <c r="E175" s="40">
        <v>0.0</v>
      </c>
      <c r="F175" s="40">
        <v>3.53329E7</v>
      </c>
      <c r="G175" s="40">
        <v>176.0</v>
      </c>
      <c r="H175" s="40">
        <v>3730.0</v>
      </c>
      <c r="I175" s="40">
        <v>1.0</v>
      </c>
      <c r="J175" s="40">
        <v>11.0</v>
      </c>
      <c r="K175" s="40" t="s">
        <v>866</v>
      </c>
      <c r="L175" s="40" t="s">
        <v>866</v>
      </c>
      <c r="M175" s="40" t="s">
        <v>1038</v>
      </c>
    </row>
    <row r="176">
      <c r="A176" s="40">
        <v>169.0</v>
      </c>
      <c r="B176" s="40" t="s">
        <v>1094</v>
      </c>
      <c r="C176" s="42"/>
      <c r="D176" s="40">
        <v>174000.0</v>
      </c>
      <c r="E176" s="40">
        <v>0.0</v>
      </c>
      <c r="F176" s="40">
        <v>5490000.0</v>
      </c>
      <c r="G176" s="40">
        <v>173.0</v>
      </c>
      <c r="H176" s="40">
        <v>2817.0</v>
      </c>
      <c r="I176" s="40">
        <v>1.0</v>
      </c>
      <c r="J176" s="40">
        <v>8.0</v>
      </c>
      <c r="K176" s="42"/>
      <c r="L176" s="42"/>
      <c r="M176" s="42"/>
    </row>
    <row r="177">
      <c r="A177" s="40">
        <v>170.0</v>
      </c>
      <c r="B177" s="40" t="s">
        <v>1095</v>
      </c>
      <c r="C177" s="41">
        <v>45049.0</v>
      </c>
      <c r="D177" s="40">
        <v>1671000.0</v>
      </c>
      <c r="E177" s="40">
        <v>0.0</v>
      </c>
      <c r="F177" s="40">
        <v>4.2065792E7</v>
      </c>
      <c r="G177" s="40">
        <v>172.0</v>
      </c>
      <c r="H177" s="40">
        <v>4373.0</v>
      </c>
      <c r="I177" s="40">
        <v>4.0</v>
      </c>
      <c r="J177" s="40">
        <v>45.0</v>
      </c>
      <c r="K177" s="40" t="s">
        <v>866</v>
      </c>
      <c r="L177" s="40" t="s">
        <v>866</v>
      </c>
      <c r="M177" s="40" t="s">
        <v>908</v>
      </c>
    </row>
    <row r="178">
      <c r="A178" s="40">
        <v>171.0</v>
      </c>
      <c r="B178" s="40" t="s">
        <v>1096</v>
      </c>
      <c r="C178" s="41">
        <v>43272.0</v>
      </c>
      <c r="D178" s="40">
        <v>1600000.0</v>
      </c>
      <c r="E178" s="40">
        <v>0.0</v>
      </c>
      <c r="F178" s="40">
        <v>3.361629E8</v>
      </c>
      <c r="G178" s="40">
        <v>160.0</v>
      </c>
      <c r="H178" s="40">
        <v>44516.0</v>
      </c>
      <c r="I178" s="40">
        <v>1.0</v>
      </c>
      <c r="J178" s="40">
        <v>1.0</v>
      </c>
      <c r="K178" s="40" t="s">
        <v>1097</v>
      </c>
      <c r="L178" s="40" t="s">
        <v>1097</v>
      </c>
      <c r="M178" s="40" t="s">
        <v>1098</v>
      </c>
    </row>
    <row r="179">
      <c r="A179" s="40">
        <v>172.0</v>
      </c>
      <c r="B179" s="40" t="s">
        <v>1099</v>
      </c>
      <c r="C179" s="41">
        <v>44881.0</v>
      </c>
      <c r="D179" s="40">
        <v>1436000.0</v>
      </c>
      <c r="E179" s="40">
        <v>0.0</v>
      </c>
      <c r="F179" s="40">
        <v>1.71709176E8</v>
      </c>
      <c r="G179" s="40">
        <v>159.0</v>
      </c>
      <c r="H179" s="40">
        <v>19551.0</v>
      </c>
      <c r="I179" s="40">
        <v>1.0</v>
      </c>
      <c r="J179" s="40">
        <v>1.0</v>
      </c>
      <c r="K179" s="40" t="s">
        <v>819</v>
      </c>
      <c r="L179" s="40" t="s">
        <v>819</v>
      </c>
      <c r="M179" s="40" t="s">
        <v>825</v>
      </c>
    </row>
    <row r="180">
      <c r="A180" s="40">
        <v>172.0</v>
      </c>
      <c r="B180" s="40" t="s">
        <v>1100</v>
      </c>
      <c r="C180" s="41">
        <v>44566.0</v>
      </c>
      <c r="D180" s="40">
        <v>995000.0</v>
      </c>
      <c r="E180" s="40">
        <v>0.0</v>
      </c>
      <c r="F180" s="40">
        <v>8.19746305E9</v>
      </c>
      <c r="G180" s="40">
        <v>159.0</v>
      </c>
      <c r="H180" s="40">
        <v>885578.0</v>
      </c>
      <c r="I180" s="40">
        <v>1.0</v>
      </c>
      <c r="J180" s="40">
        <v>2.0</v>
      </c>
      <c r="K180" s="40" t="s">
        <v>822</v>
      </c>
      <c r="L180" s="40" t="s">
        <v>822</v>
      </c>
      <c r="M180" s="40" t="s">
        <v>839</v>
      </c>
    </row>
    <row r="181">
      <c r="A181" s="40">
        <v>174.0</v>
      </c>
      <c r="B181" s="40" t="s">
        <v>1101</v>
      </c>
      <c r="C181" s="41">
        <v>45000.0</v>
      </c>
      <c r="D181" s="40">
        <v>1686000.0</v>
      </c>
      <c r="E181" s="40">
        <v>0.0</v>
      </c>
      <c r="F181" s="40">
        <v>2.70093801E8</v>
      </c>
      <c r="G181" s="40">
        <v>158.0</v>
      </c>
      <c r="H181" s="40">
        <v>26692.0</v>
      </c>
      <c r="I181" s="40">
        <v>3.0</v>
      </c>
      <c r="J181" s="40">
        <v>17.0</v>
      </c>
      <c r="K181" s="40" t="s">
        <v>822</v>
      </c>
      <c r="L181" s="40" t="s">
        <v>822</v>
      </c>
      <c r="M181" s="40" t="s">
        <v>823</v>
      </c>
    </row>
    <row r="182">
      <c r="A182" s="40">
        <v>175.0</v>
      </c>
      <c r="B182" s="40" t="s">
        <v>1102</v>
      </c>
      <c r="C182" s="41">
        <v>45042.0</v>
      </c>
      <c r="D182" s="40">
        <v>993500.0</v>
      </c>
      <c r="E182" s="40">
        <v>0.0</v>
      </c>
      <c r="F182" s="40">
        <v>3.8869453E7</v>
      </c>
      <c r="G182" s="40">
        <v>156.0</v>
      </c>
      <c r="H182" s="40">
        <v>6358.0</v>
      </c>
      <c r="I182" s="40">
        <v>4.0</v>
      </c>
      <c r="J182" s="40">
        <v>31.0</v>
      </c>
      <c r="K182" s="40" t="s">
        <v>924</v>
      </c>
      <c r="L182" s="40" t="s">
        <v>924</v>
      </c>
      <c r="M182" s="40" t="s">
        <v>1103</v>
      </c>
    </row>
    <row r="183">
      <c r="A183" s="40">
        <v>176.0</v>
      </c>
      <c r="B183" s="40" t="s">
        <v>1104</v>
      </c>
      <c r="C183" s="41">
        <v>45035.0</v>
      </c>
      <c r="D183" s="40">
        <v>1473000.0</v>
      </c>
      <c r="E183" s="40">
        <v>0.0</v>
      </c>
      <c r="F183" s="40">
        <v>2.17696622E8</v>
      </c>
      <c r="G183" s="40">
        <v>155.0</v>
      </c>
      <c r="H183" s="40">
        <v>24538.0</v>
      </c>
      <c r="I183" s="40">
        <v>3.0</v>
      </c>
      <c r="J183" s="40">
        <v>30.0</v>
      </c>
      <c r="K183" s="40" t="s">
        <v>910</v>
      </c>
      <c r="L183" s="40" t="s">
        <v>910</v>
      </c>
      <c r="M183" s="40" t="s">
        <v>871</v>
      </c>
    </row>
    <row r="184">
      <c r="A184" s="40">
        <v>176.0</v>
      </c>
      <c r="B184" s="40" t="s">
        <v>1105</v>
      </c>
      <c r="C184" s="41">
        <v>41864.0</v>
      </c>
      <c r="D184" s="40">
        <v>1550000.0</v>
      </c>
      <c r="E184" s="40">
        <v>0.0</v>
      </c>
      <c r="F184" s="40">
        <v>2.7435497031E10</v>
      </c>
      <c r="G184" s="40">
        <v>155.0</v>
      </c>
      <c r="H184" s="40">
        <v>3479599.0</v>
      </c>
      <c r="I184" s="40">
        <v>1.0</v>
      </c>
      <c r="J184" s="40">
        <v>3.0</v>
      </c>
      <c r="K184" s="40" t="s">
        <v>822</v>
      </c>
      <c r="L184" s="40" t="s">
        <v>822</v>
      </c>
      <c r="M184" s="40" t="s">
        <v>871</v>
      </c>
    </row>
    <row r="185">
      <c r="A185" s="40">
        <v>176.0</v>
      </c>
      <c r="B185" s="40" t="s">
        <v>1106</v>
      </c>
      <c r="C185" s="42"/>
      <c r="D185" s="40">
        <v>310000.0</v>
      </c>
      <c r="E185" s="40">
        <v>0.0</v>
      </c>
      <c r="F185" s="40">
        <v>1.111E7</v>
      </c>
      <c r="G185" s="40">
        <v>155.0</v>
      </c>
      <c r="H185" s="40">
        <v>5555.0</v>
      </c>
      <c r="I185" s="40">
        <v>1.0</v>
      </c>
      <c r="J185" s="40">
        <v>9.0</v>
      </c>
      <c r="K185" s="40" t="s">
        <v>822</v>
      </c>
      <c r="L185" s="40" t="s">
        <v>822</v>
      </c>
      <c r="M185" s="42"/>
    </row>
    <row r="186">
      <c r="A186" s="40">
        <v>176.0</v>
      </c>
      <c r="B186" s="40" t="s">
        <v>1107</v>
      </c>
      <c r="C186" s="41">
        <v>45022.0</v>
      </c>
      <c r="D186" s="40">
        <v>1085000.0</v>
      </c>
      <c r="E186" s="40">
        <v>0.0</v>
      </c>
      <c r="F186" s="40">
        <v>1.1451197E8</v>
      </c>
      <c r="G186" s="40">
        <v>155.0</v>
      </c>
      <c r="H186" s="40">
        <v>13747.0</v>
      </c>
      <c r="I186" s="40">
        <v>2.0</v>
      </c>
      <c r="J186" s="40">
        <v>2.0</v>
      </c>
      <c r="K186" s="40" t="s">
        <v>1017</v>
      </c>
      <c r="L186" s="40" t="s">
        <v>1017</v>
      </c>
      <c r="M186" s="40" t="s">
        <v>1108</v>
      </c>
    </row>
    <row r="187">
      <c r="A187" s="40">
        <v>176.0</v>
      </c>
      <c r="B187" s="40" t="s">
        <v>1109</v>
      </c>
      <c r="C187" s="41">
        <v>41368.0</v>
      </c>
      <c r="D187" s="40">
        <v>1381000.0</v>
      </c>
      <c r="E187" s="40">
        <v>0.0</v>
      </c>
      <c r="F187" s="40">
        <v>1.772804E8</v>
      </c>
      <c r="G187" s="40">
        <v>155.0</v>
      </c>
      <c r="H187" s="40">
        <v>22330.0</v>
      </c>
      <c r="I187" s="40">
        <v>1.0</v>
      </c>
      <c r="J187" s="40">
        <v>7.0</v>
      </c>
      <c r="K187" s="40" t="s">
        <v>866</v>
      </c>
      <c r="L187" s="40" t="s">
        <v>1110</v>
      </c>
      <c r="M187" s="40" t="s">
        <v>1111</v>
      </c>
    </row>
    <row r="188">
      <c r="A188" s="40">
        <v>181.0</v>
      </c>
      <c r="B188" s="40" t="s">
        <v>1112</v>
      </c>
      <c r="C188" s="41">
        <v>44924.0</v>
      </c>
      <c r="D188" s="40">
        <v>1071000.0</v>
      </c>
      <c r="E188" s="40">
        <v>0.0</v>
      </c>
      <c r="F188" s="40">
        <v>5.0118396E7</v>
      </c>
      <c r="G188" s="40">
        <v>153.0</v>
      </c>
      <c r="H188" s="40">
        <v>6130.0</v>
      </c>
      <c r="I188" s="40">
        <v>1.0</v>
      </c>
      <c r="J188" s="40">
        <v>1.0</v>
      </c>
      <c r="K188" s="40" t="s">
        <v>819</v>
      </c>
      <c r="L188" s="40" t="s">
        <v>819</v>
      </c>
      <c r="M188" s="40" t="s">
        <v>1113</v>
      </c>
    </row>
    <row r="189">
      <c r="A189" s="40">
        <v>182.0</v>
      </c>
      <c r="B189" s="40" t="s">
        <v>1114</v>
      </c>
      <c r="C189" s="42"/>
      <c r="D189" s="40">
        <v>304000.0</v>
      </c>
      <c r="E189" s="40">
        <v>0.0</v>
      </c>
      <c r="F189" s="40">
        <v>1.0991E7</v>
      </c>
      <c r="G189" s="40">
        <v>152.0</v>
      </c>
      <c r="H189" s="40">
        <v>5474.0</v>
      </c>
      <c r="I189" s="40">
        <v>1.0</v>
      </c>
      <c r="J189" s="40">
        <v>9.0</v>
      </c>
      <c r="K189" s="42"/>
      <c r="L189" s="42"/>
      <c r="M189" s="42"/>
    </row>
    <row r="190">
      <c r="A190" s="40">
        <v>183.0</v>
      </c>
      <c r="B190" s="40" t="s">
        <v>1115</v>
      </c>
      <c r="C190" s="42"/>
      <c r="D190" s="40">
        <v>307000.0</v>
      </c>
      <c r="E190" s="40">
        <v>0.0</v>
      </c>
      <c r="F190" s="40">
        <v>3661000.0</v>
      </c>
      <c r="G190" s="40">
        <v>151.0</v>
      </c>
      <c r="H190" s="40">
        <v>1823.0</v>
      </c>
      <c r="I190" s="40">
        <v>1.0</v>
      </c>
      <c r="J190" s="40">
        <v>10.0</v>
      </c>
      <c r="K190" s="40" t="s">
        <v>822</v>
      </c>
      <c r="L190" s="40" t="s">
        <v>822</v>
      </c>
      <c r="M190" s="42"/>
    </row>
    <row r="191">
      <c r="A191" s="40">
        <v>183.0</v>
      </c>
      <c r="B191" s="40" t="s">
        <v>1116</v>
      </c>
      <c r="C191" s="42"/>
      <c r="D191" s="40">
        <v>307000.0</v>
      </c>
      <c r="E191" s="40">
        <v>0.0</v>
      </c>
      <c r="F191" s="40">
        <v>1.1367E7</v>
      </c>
      <c r="G191" s="40">
        <v>151.0</v>
      </c>
      <c r="H191" s="40">
        <v>5430.0</v>
      </c>
      <c r="I191" s="40">
        <v>1.0</v>
      </c>
      <c r="J191" s="40">
        <v>12.0</v>
      </c>
      <c r="K191" s="40" t="s">
        <v>819</v>
      </c>
      <c r="L191" s="40" t="s">
        <v>819</v>
      </c>
      <c r="M191" s="42"/>
    </row>
    <row r="192">
      <c r="A192" s="40">
        <v>185.0</v>
      </c>
      <c r="B192" s="40" t="s">
        <v>1117</v>
      </c>
      <c r="C192" s="42"/>
      <c r="D192" s="40">
        <v>300000.0</v>
      </c>
      <c r="E192" s="40">
        <v>0.0</v>
      </c>
      <c r="F192" s="40">
        <v>5852000.0</v>
      </c>
      <c r="G192" s="40">
        <v>150.0</v>
      </c>
      <c r="H192" s="40">
        <v>2780.0</v>
      </c>
      <c r="I192" s="40">
        <v>1.0</v>
      </c>
      <c r="J192" s="40">
        <v>12.0</v>
      </c>
      <c r="K192" s="40" t="s">
        <v>1118</v>
      </c>
      <c r="L192" s="40" t="s">
        <v>1118</v>
      </c>
      <c r="M192" s="42"/>
    </row>
    <row r="193">
      <c r="A193" s="40">
        <v>186.0</v>
      </c>
      <c r="B193" s="40" t="s">
        <v>1119</v>
      </c>
      <c r="C193" s="41">
        <v>44746.0</v>
      </c>
      <c r="D193" s="40">
        <v>888000.0</v>
      </c>
      <c r="E193" s="40">
        <v>0.0</v>
      </c>
      <c r="F193" s="40">
        <v>1.557155E8</v>
      </c>
      <c r="G193" s="40">
        <v>148.0</v>
      </c>
      <c r="H193" s="40">
        <v>25811.0</v>
      </c>
      <c r="I193" s="40">
        <v>2.0</v>
      </c>
      <c r="J193" s="40">
        <v>5.0</v>
      </c>
      <c r="K193" s="40" t="s">
        <v>819</v>
      </c>
      <c r="L193" s="40" t="s">
        <v>819</v>
      </c>
      <c r="M193" s="40" t="s">
        <v>931</v>
      </c>
    </row>
    <row r="194">
      <c r="A194" s="40">
        <v>186.0</v>
      </c>
      <c r="B194" s="40" t="s">
        <v>1120</v>
      </c>
      <c r="C194" s="41">
        <v>44958.0</v>
      </c>
      <c r="D194" s="40">
        <v>1355000.0</v>
      </c>
      <c r="E194" s="40">
        <v>0.0</v>
      </c>
      <c r="F194" s="40">
        <v>4.80612238E8</v>
      </c>
      <c r="G194" s="40">
        <v>148.0</v>
      </c>
      <c r="H194" s="40">
        <v>49386.0</v>
      </c>
      <c r="I194" s="40">
        <v>2.0</v>
      </c>
      <c r="J194" s="40">
        <v>9.0</v>
      </c>
      <c r="K194" s="40" t="s">
        <v>1014</v>
      </c>
      <c r="L194" s="40" t="s">
        <v>1014</v>
      </c>
      <c r="M194" s="40" t="s">
        <v>1121</v>
      </c>
    </row>
    <row r="195">
      <c r="A195" s="40">
        <v>186.0</v>
      </c>
      <c r="B195" s="40" t="s">
        <v>1122</v>
      </c>
      <c r="C195" s="42"/>
      <c r="D195" s="40">
        <v>296000.0</v>
      </c>
      <c r="E195" s="40">
        <v>0.0</v>
      </c>
      <c r="F195" s="40">
        <v>1658000.0</v>
      </c>
      <c r="G195" s="40">
        <v>148.0</v>
      </c>
      <c r="H195" s="40">
        <v>619.0</v>
      </c>
      <c r="I195" s="40">
        <v>1.0</v>
      </c>
      <c r="J195" s="40">
        <v>12.0</v>
      </c>
      <c r="K195" s="40" t="s">
        <v>924</v>
      </c>
      <c r="L195" s="40" t="s">
        <v>1123</v>
      </c>
      <c r="M195" s="42"/>
    </row>
    <row r="196">
      <c r="A196" s="40">
        <v>189.0</v>
      </c>
      <c r="B196" s="40" t="s">
        <v>1124</v>
      </c>
      <c r="C196" s="42"/>
      <c r="D196" s="40">
        <v>3648000.0</v>
      </c>
      <c r="E196" s="40">
        <v>0.0</v>
      </c>
      <c r="F196" s="40">
        <v>3648000.0</v>
      </c>
      <c r="G196" s="40">
        <v>146.0</v>
      </c>
      <c r="H196" s="40">
        <v>146.0</v>
      </c>
      <c r="I196" s="40">
        <v>10.0</v>
      </c>
      <c r="J196" s="40">
        <v>39.0</v>
      </c>
      <c r="K196" s="40" t="s">
        <v>1017</v>
      </c>
      <c r="L196" s="40" t="s">
        <v>1017</v>
      </c>
      <c r="M196" s="42"/>
    </row>
    <row r="197">
      <c r="A197" s="40">
        <v>190.0</v>
      </c>
      <c r="B197" s="40" t="s">
        <v>1125</v>
      </c>
      <c r="C197" s="41">
        <v>45084.0</v>
      </c>
      <c r="D197" s="40">
        <v>2899500.0</v>
      </c>
      <c r="E197" s="40">
        <v>0.0</v>
      </c>
      <c r="F197" s="40">
        <v>2899500.0</v>
      </c>
      <c r="G197" s="40">
        <v>145.0</v>
      </c>
      <c r="H197" s="40">
        <v>145.0</v>
      </c>
      <c r="I197" s="40">
        <v>7.0</v>
      </c>
      <c r="J197" s="40">
        <v>39.0</v>
      </c>
      <c r="K197" s="40" t="s">
        <v>819</v>
      </c>
      <c r="L197" s="40" t="s">
        <v>819</v>
      </c>
      <c r="M197" s="40" t="s">
        <v>1007</v>
      </c>
    </row>
    <row r="198">
      <c r="A198" s="40">
        <v>190.0</v>
      </c>
      <c r="B198" s="40" t="s">
        <v>1126</v>
      </c>
      <c r="C198" s="41">
        <v>45056.0</v>
      </c>
      <c r="D198" s="40">
        <v>1023500.0</v>
      </c>
      <c r="E198" s="40">
        <v>0.0</v>
      </c>
      <c r="F198" s="40">
        <v>1.987031E8</v>
      </c>
      <c r="G198" s="40">
        <v>145.0</v>
      </c>
      <c r="H198" s="40">
        <v>22111.0</v>
      </c>
      <c r="I198" s="40">
        <v>2.0</v>
      </c>
      <c r="J198" s="40">
        <v>20.0</v>
      </c>
      <c r="K198" s="40" t="s">
        <v>819</v>
      </c>
      <c r="L198" s="40" t="s">
        <v>819</v>
      </c>
      <c r="M198" s="40" t="s">
        <v>1127</v>
      </c>
    </row>
    <row r="199">
      <c r="A199" s="40">
        <v>192.0</v>
      </c>
      <c r="B199" s="40" t="s">
        <v>1128</v>
      </c>
      <c r="C199" s="41">
        <v>45112.0</v>
      </c>
      <c r="D199" s="40">
        <v>1278000.0</v>
      </c>
      <c r="E199" s="40">
        <v>0.0</v>
      </c>
      <c r="F199" s="40">
        <v>1278000.0</v>
      </c>
      <c r="G199" s="40">
        <v>142.0</v>
      </c>
      <c r="H199" s="40">
        <v>142.0</v>
      </c>
      <c r="I199" s="40">
        <v>1.0</v>
      </c>
      <c r="J199" s="40">
        <v>1.0</v>
      </c>
      <c r="K199" s="40" t="s">
        <v>961</v>
      </c>
      <c r="L199" s="40" t="s">
        <v>961</v>
      </c>
      <c r="M199" s="40" t="s">
        <v>1129</v>
      </c>
    </row>
    <row r="200">
      <c r="A200" s="40">
        <v>193.0</v>
      </c>
      <c r="B200" s="40" t="s">
        <v>1130</v>
      </c>
      <c r="C200" s="42"/>
      <c r="D200" s="40">
        <v>140000.0</v>
      </c>
      <c r="E200" s="40">
        <v>0.0</v>
      </c>
      <c r="F200" s="40">
        <v>140000.0</v>
      </c>
      <c r="G200" s="40">
        <v>140.0</v>
      </c>
      <c r="H200" s="40">
        <v>140.0</v>
      </c>
      <c r="I200" s="40">
        <v>1.0</v>
      </c>
      <c r="J200" s="40">
        <v>8.0</v>
      </c>
      <c r="K200" s="40" t="s">
        <v>1017</v>
      </c>
      <c r="L200" s="40" t="s">
        <v>1017</v>
      </c>
      <c r="M200" s="42"/>
    </row>
    <row r="201">
      <c r="A201" s="40">
        <v>193.0</v>
      </c>
      <c r="B201" s="40" t="s">
        <v>1131</v>
      </c>
      <c r="C201" s="41">
        <v>43937.0</v>
      </c>
      <c r="D201" s="40">
        <v>897050.0</v>
      </c>
      <c r="E201" s="40">
        <v>0.0</v>
      </c>
      <c r="F201" s="40">
        <v>2.303995E7</v>
      </c>
      <c r="G201" s="40">
        <v>140.0</v>
      </c>
      <c r="H201" s="40">
        <v>2608.0</v>
      </c>
      <c r="I201" s="40">
        <v>1.0</v>
      </c>
      <c r="J201" s="40">
        <v>9.0</v>
      </c>
      <c r="K201" s="40" t="s">
        <v>835</v>
      </c>
      <c r="L201" s="40" t="s">
        <v>835</v>
      </c>
      <c r="M201" s="40" t="s">
        <v>867</v>
      </c>
    </row>
    <row r="202">
      <c r="A202" s="40">
        <v>193.0</v>
      </c>
      <c r="B202" s="40" t="s">
        <v>1132</v>
      </c>
      <c r="C202" s="41">
        <v>41781.0</v>
      </c>
      <c r="D202" s="40">
        <v>2094000.0</v>
      </c>
      <c r="E202" s="40">
        <v>0.0</v>
      </c>
      <c r="F202" s="40">
        <v>3.028276744E9</v>
      </c>
      <c r="G202" s="40">
        <v>140.0</v>
      </c>
      <c r="H202" s="40">
        <v>371369.0</v>
      </c>
      <c r="I202" s="40">
        <v>1.0</v>
      </c>
      <c r="J202" s="40">
        <v>1.0</v>
      </c>
      <c r="K202" s="40" t="s">
        <v>822</v>
      </c>
      <c r="L202" s="40" t="s">
        <v>822</v>
      </c>
      <c r="M202" s="40" t="s">
        <v>1133</v>
      </c>
    </row>
    <row r="203">
      <c r="A203" s="40">
        <v>193.0</v>
      </c>
      <c r="B203" s="40" t="s">
        <v>1134</v>
      </c>
      <c r="C203" s="41">
        <v>37183.0</v>
      </c>
      <c r="D203" s="40">
        <v>2094000.0</v>
      </c>
      <c r="E203" s="40">
        <v>0.0</v>
      </c>
      <c r="F203" s="40">
        <v>1.2345485E8</v>
      </c>
      <c r="G203" s="40">
        <v>140.0</v>
      </c>
      <c r="H203" s="40">
        <v>13519.0</v>
      </c>
      <c r="I203" s="40">
        <v>1.0</v>
      </c>
      <c r="J203" s="40">
        <v>1.0</v>
      </c>
      <c r="K203" s="40" t="s">
        <v>866</v>
      </c>
      <c r="L203" s="40" t="s">
        <v>866</v>
      </c>
      <c r="M203" s="40" t="s">
        <v>1135</v>
      </c>
    </row>
    <row r="204">
      <c r="A204" s="40">
        <v>193.0</v>
      </c>
      <c r="B204" s="40" t="s">
        <v>1136</v>
      </c>
      <c r="C204" s="41">
        <v>41844.0</v>
      </c>
      <c r="D204" s="40">
        <v>2097000.0</v>
      </c>
      <c r="E204" s="40">
        <v>0.0</v>
      </c>
      <c r="F204" s="40">
        <v>1.280113362E9</v>
      </c>
      <c r="G204" s="40">
        <v>140.0</v>
      </c>
      <c r="H204" s="40">
        <v>163217.0</v>
      </c>
      <c r="I204" s="40">
        <v>1.0</v>
      </c>
      <c r="J204" s="40">
        <v>1.0</v>
      </c>
      <c r="K204" s="40" t="s">
        <v>866</v>
      </c>
      <c r="L204" s="40" t="s">
        <v>866</v>
      </c>
      <c r="M204" s="40" t="s">
        <v>938</v>
      </c>
    </row>
    <row r="205">
      <c r="A205" s="40">
        <v>193.0</v>
      </c>
      <c r="B205" s="40" t="s">
        <v>1137</v>
      </c>
      <c r="C205" s="42"/>
      <c r="D205" s="40">
        <v>280000.0</v>
      </c>
      <c r="E205" s="40">
        <v>0.0</v>
      </c>
      <c r="F205" s="40">
        <v>1.4926E7</v>
      </c>
      <c r="G205" s="40">
        <v>140.0</v>
      </c>
      <c r="H205" s="40">
        <v>6955.0</v>
      </c>
      <c r="I205" s="40">
        <v>1.0</v>
      </c>
      <c r="J205" s="40">
        <v>4.0</v>
      </c>
      <c r="K205" s="40" t="s">
        <v>822</v>
      </c>
      <c r="L205" s="40" t="s">
        <v>822</v>
      </c>
      <c r="M205" s="42"/>
    </row>
    <row r="206">
      <c r="A206" s="40">
        <v>199.0</v>
      </c>
      <c r="B206" s="40" t="s">
        <v>1138</v>
      </c>
      <c r="C206" s="42"/>
      <c r="D206" s="40">
        <v>288000.0</v>
      </c>
      <c r="E206" s="40">
        <v>0.0</v>
      </c>
      <c r="F206" s="40">
        <v>8450000.0</v>
      </c>
      <c r="G206" s="40">
        <v>139.0</v>
      </c>
      <c r="H206" s="40">
        <v>3922.0</v>
      </c>
      <c r="I206" s="40">
        <v>1.0</v>
      </c>
      <c r="J206" s="40">
        <v>9.0</v>
      </c>
      <c r="K206" s="40" t="s">
        <v>822</v>
      </c>
      <c r="L206" s="40" t="s">
        <v>822</v>
      </c>
      <c r="M206" s="42"/>
    </row>
    <row r="207">
      <c r="A207" s="40">
        <v>200.0</v>
      </c>
      <c r="B207" s="40" t="s">
        <v>1139</v>
      </c>
      <c r="C207" s="41">
        <v>43629.0</v>
      </c>
      <c r="D207" s="40">
        <v>966000.0</v>
      </c>
      <c r="E207" s="40">
        <v>0.0</v>
      </c>
      <c r="F207" s="40">
        <v>3.9707117E8</v>
      </c>
      <c r="G207" s="40">
        <v>138.0</v>
      </c>
      <c r="H207" s="40">
        <v>50744.0</v>
      </c>
      <c r="I207" s="40">
        <v>1.0</v>
      </c>
      <c r="J207" s="40">
        <v>1.0</v>
      </c>
      <c r="K207" s="40" t="s">
        <v>822</v>
      </c>
      <c r="L207" s="40" t="s">
        <v>822</v>
      </c>
      <c r="M207" s="40" t="s">
        <v>1140</v>
      </c>
    </row>
    <row r="208">
      <c r="A208" s="40">
        <v>200.0</v>
      </c>
      <c r="B208" s="40" t="s">
        <v>1141</v>
      </c>
      <c r="C208" s="42"/>
      <c r="D208" s="40">
        <v>447000.0</v>
      </c>
      <c r="E208" s="40">
        <v>0.0</v>
      </c>
      <c r="F208" s="40">
        <v>4765500.0</v>
      </c>
      <c r="G208" s="40">
        <v>138.0</v>
      </c>
      <c r="H208" s="40">
        <v>1778.0</v>
      </c>
      <c r="I208" s="40">
        <v>1.0</v>
      </c>
      <c r="J208" s="40">
        <v>9.0</v>
      </c>
      <c r="K208" s="42"/>
      <c r="L208" s="42"/>
      <c r="M208" s="42"/>
    </row>
    <row r="209">
      <c r="A209" s="40">
        <v>202.0</v>
      </c>
      <c r="B209" s="40" t="s">
        <v>1142</v>
      </c>
      <c r="C209" s="42"/>
      <c r="D209" s="40">
        <v>3885900.0</v>
      </c>
      <c r="E209" s="40">
        <v>0.0</v>
      </c>
      <c r="F209" s="40">
        <v>2.68605E7</v>
      </c>
      <c r="G209" s="40">
        <v>136.0</v>
      </c>
      <c r="H209" s="40">
        <v>929.0</v>
      </c>
      <c r="I209" s="40">
        <v>14.0</v>
      </c>
      <c r="J209" s="40">
        <v>16.0</v>
      </c>
      <c r="K209" s="40" t="s">
        <v>1014</v>
      </c>
      <c r="L209" s="40" t="s">
        <v>1014</v>
      </c>
      <c r="M209" s="42"/>
    </row>
    <row r="210">
      <c r="A210" s="40">
        <v>203.0</v>
      </c>
      <c r="B210" s="40" t="s">
        <v>1143</v>
      </c>
      <c r="C210" s="42"/>
      <c r="D210" s="40">
        <v>279000.0</v>
      </c>
      <c r="E210" s="40">
        <v>0.0</v>
      </c>
      <c r="F210" s="40">
        <v>1.291E7</v>
      </c>
      <c r="G210" s="40">
        <v>134.0</v>
      </c>
      <c r="H210" s="40">
        <v>5939.0</v>
      </c>
      <c r="I210" s="40">
        <v>1.0</v>
      </c>
      <c r="J210" s="40">
        <v>8.0</v>
      </c>
      <c r="K210" s="40" t="s">
        <v>822</v>
      </c>
      <c r="L210" s="40" t="s">
        <v>822</v>
      </c>
      <c r="M210" s="42"/>
    </row>
    <row r="211">
      <c r="A211" s="40">
        <v>204.0</v>
      </c>
      <c r="B211" s="40" t="s">
        <v>1144</v>
      </c>
      <c r="C211" s="41">
        <v>45098.0</v>
      </c>
      <c r="D211" s="40">
        <v>1310750.0</v>
      </c>
      <c r="E211" s="40">
        <v>0.0</v>
      </c>
      <c r="F211" s="40">
        <v>1310750.0</v>
      </c>
      <c r="G211" s="40">
        <v>132.0</v>
      </c>
      <c r="H211" s="40">
        <v>132.0</v>
      </c>
      <c r="I211" s="40">
        <v>7.0</v>
      </c>
      <c r="J211" s="40">
        <v>47.0</v>
      </c>
      <c r="K211" s="40" t="s">
        <v>819</v>
      </c>
      <c r="L211" s="40" t="s">
        <v>819</v>
      </c>
      <c r="M211" s="40" t="s">
        <v>1145</v>
      </c>
    </row>
    <row r="212">
      <c r="A212" s="40">
        <v>205.0</v>
      </c>
      <c r="B212" s="40" t="s">
        <v>1146</v>
      </c>
      <c r="C212" s="42"/>
      <c r="D212" s="40">
        <v>252000.0</v>
      </c>
      <c r="E212" s="40">
        <v>0.0</v>
      </c>
      <c r="F212" s="40">
        <v>3206000.0</v>
      </c>
      <c r="G212" s="40">
        <v>126.0</v>
      </c>
      <c r="H212" s="40">
        <v>1603.0</v>
      </c>
      <c r="I212" s="40">
        <v>1.0</v>
      </c>
      <c r="J212" s="40">
        <v>6.0</v>
      </c>
      <c r="K212" s="40" t="s">
        <v>819</v>
      </c>
      <c r="L212" s="40" t="s">
        <v>819</v>
      </c>
      <c r="M212" s="42"/>
    </row>
    <row r="213">
      <c r="A213" s="40">
        <v>206.0</v>
      </c>
      <c r="B213" s="40" t="s">
        <v>1147</v>
      </c>
      <c r="C213" s="42"/>
      <c r="D213" s="40">
        <v>375000.0</v>
      </c>
      <c r="E213" s="40">
        <v>0.0</v>
      </c>
      <c r="F213" s="40">
        <v>582000.0</v>
      </c>
      <c r="G213" s="40">
        <v>125.0</v>
      </c>
      <c r="H213" s="40">
        <v>159.0</v>
      </c>
      <c r="I213" s="40">
        <v>1.0</v>
      </c>
      <c r="J213" s="40">
        <v>6.0</v>
      </c>
      <c r="K213" s="40" t="s">
        <v>924</v>
      </c>
      <c r="L213" s="40" t="s">
        <v>1148</v>
      </c>
      <c r="M213" s="42"/>
    </row>
    <row r="214">
      <c r="A214" s="40">
        <v>207.0</v>
      </c>
      <c r="B214" s="40" t="s">
        <v>1149</v>
      </c>
      <c r="C214" s="41">
        <v>44958.0</v>
      </c>
      <c r="D214" s="40">
        <v>1191000.0</v>
      </c>
      <c r="E214" s="40">
        <v>0.0</v>
      </c>
      <c r="F214" s="40">
        <v>2.114483105E9</v>
      </c>
      <c r="G214" s="40">
        <v>124.0</v>
      </c>
      <c r="H214" s="40">
        <v>210593.0</v>
      </c>
      <c r="I214" s="40">
        <v>1.0</v>
      </c>
      <c r="J214" s="40">
        <v>12.0</v>
      </c>
      <c r="K214" s="40" t="s">
        <v>822</v>
      </c>
      <c r="L214" s="40" t="s">
        <v>822</v>
      </c>
      <c r="M214" s="40" t="s">
        <v>825</v>
      </c>
    </row>
    <row r="215">
      <c r="A215" s="40">
        <v>208.0</v>
      </c>
      <c r="B215" s="40" t="s">
        <v>1150</v>
      </c>
      <c r="C215" s="41">
        <v>43096.0</v>
      </c>
      <c r="D215" s="40">
        <v>1476000.0</v>
      </c>
      <c r="E215" s="40">
        <v>0.0</v>
      </c>
      <c r="F215" s="40">
        <v>2.064389729E9</v>
      </c>
      <c r="G215" s="40">
        <v>123.0</v>
      </c>
      <c r="H215" s="40">
        <v>271562.0</v>
      </c>
      <c r="I215" s="40">
        <v>1.0</v>
      </c>
      <c r="J215" s="40">
        <v>1.0</v>
      </c>
      <c r="K215" s="40" t="s">
        <v>822</v>
      </c>
      <c r="L215" s="40" t="s">
        <v>822</v>
      </c>
      <c r="M215" s="40" t="s">
        <v>1151</v>
      </c>
    </row>
    <row r="216">
      <c r="A216" s="40">
        <v>209.0</v>
      </c>
      <c r="B216" s="40" t="s">
        <v>1152</v>
      </c>
      <c r="C216" s="42"/>
      <c r="D216" s="40">
        <v>2950000.0</v>
      </c>
      <c r="E216" s="40">
        <v>0.0</v>
      </c>
      <c r="F216" s="40">
        <v>2950000.0</v>
      </c>
      <c r="G216" s="40">
        <v>118.0</v>
      </c>
      <c r="H216" s="40">
        <v>118.0</v>
      </c>
      <c r="I216" s="40">
        <v>13.0</v>
      </c>
      <c r="J216" s="40">
        <v>43.0</v>
      </c>
      <c r="K216" s="40" t="s">
        <v>1017</v>
      </c>
      <c r="L216" s="40" t="s">
        <v>1017</v>
      </c>
      <c r="M216" s="42"/>
    </row>
    <row r="217">
      <c r="A217" s="40">
        <v>209.0</v>
      </c>
      <c r="B217" s="40" t="s">
        <v>1153</v>
      </c>
      <c r="C217" s="42"/>
      <c r="D217" s="40">
        <v>119000.0</v>
      </c>
      <c r="E217" s="40">
        <v>0.0</v>
      </c>
      <c r="F217" s="40">
        <v>1023000.0</v>
      </c>
      <c r="G217" s="40">
        <v>118.0</v>
      </c>
      <c r="H217" s="40">
        <v>495.0</v>
      </c>
      <c r="I217" s="40">
        <v>1.0</v>
      </c>
      <c r="J217" s="40">
        <v>8.0</v>
      </c>
      <c r="K217" s="40" t="s">
        <v>924</v>
      </c>
      <c r="L217" s="40" t="s">
        <v>1154</v>
      </c>
      <c r="M217" s="42"/>
    </row>
    <row r="218">
      <c r="A218" s="40">
        <v>211.0</v>
      </c>
      <c r="B218" s="40" t="s">
        <v>1155</v>
      </c>
      <c r="C218" s="42"/>
      <c r="D218" s="40">
        <v>357000.0</v>
      </c>
      <c r="E218" s="40">
        <v>0.0</v>
      </c>
      <c r="F218" s="40">
        <v>1754000.0</v>
      </c>
      <c r="G218" s="40">
        <v>117.0</v>
      </c>
      <c r="H218" s="40">
        <v>748.0</v>
      </c>
      <c r="I218" s="40">
        <v>1.0</v>
      </c>
      <c r="J218" s="40">
        <v>6.0</v>
      </c>
      <c r="K218" s="40" t="s">
        <v>924</v>
      </c>
      <c r="L218" s="40" t="s">
        <v>1156</v>
      </c>
      <c r="M218" s="42"/>
    </row>
    <row r="219">
      <c r="A219" s="40">
        <v>212.0</v>
      </c>
      <c r="B219" s="40" t="s">
        <v>1157</v>
      </c>
      <c r="C219" s="41">
        <v>43957.0</v>
      </c>
      <c r="D219" s="40">
        <v>1178000.0</v>
      </c>
      <c r="E219" s="40">
        <v>0.0</v>
      </c>
      <c r="F219" s="40">
        <v>8.107582E8</v>
      </c>
      <c r="G219" s="40">
        <v>111.0</v>
      </c>
      <c r="H219" s="40">
        <v>92158.0</v>
      </c>
      <c r="I219" s="40">
        <v>1.0</v>
      </c>
      <c r="J219" s="40">
        <v>12.0</v>
      </c>
      <c r="K219" s="40" t="s">
        <v>822</v>
      </c>
      <c r="L219" s="40" t="s">
        <v>822</v>
      </c>
      <c r="M219" s="40" t="s">
        <v>1158</v>
      </c>
    </row>
    <row r="220">
      <c r="A220" s="40">
        <v>213.0</v>
      </c>
      <c r="B220" s="40" t="s">
        <v>1159</v>
      </c>
      <c r="C220" s="41">
        <v>28322.0</v>
      </c>
      <c r="D220" s="40">
        <v>115000.0</v>
      </c>
      <c r="E220" s="40">
        <v>0.0</v>
      </c>
      <c r="F220" s="40">
        <v>7691000.0</v>
      </c>
      <c r="G220" s="40">
        <v>110.0</v>
      </c>
      <c r="H220" s="40">
        <v>3883.0</v>
      </c>
      <c r="I220" s="40">
        <v>1.0</v>
      </c>
      <c r="J220" s="40">
        <v>8.0</v>
      </c>
      <c r="K220" s="40" t="s">
        <v>1160</v>
      </c>
      <c r="L220" s="40" t="s">
        <v>1160</v>
      </c>
      <c r="M220" s="42"/>
    </row>
    <row r="221">
      <c r="A221" s="40">
        <v>214.0</v>
      </c>
      <c r="B221" s="40" t="s">
        <v>1161</v>
      </c>
      <c r="C221" s="42"/>
      <c r="D221" s="40">
        <v>679000.0</v>
      </c>
      <c r="E221" s="40">
        <v>0.0</v>
      </c>
      <c r="F221" s="40">
        <v>1077000.0</v>
      </c>
      <c r="G221" s="40">
        <v>108.0</v>
      </c>
      <c r="H221" s="40">
        <v>191.0</v>
      </c>
      <c r="I221" s="40">
        <v>1.0</v>
      </c>
      <c r="J221" s="40">
        <v>2.0</v>
      </c>
      <c r="K221" s="40" t="s">
        <v>835</v>
      </c>
      <c r="L221" s="40" t="s">
        <v>835</v>
      </c>
      <c r="M221" s="42"/>
    </row>
    <row r="222">
      <c r="A222" s="40">
        <v>215.0</v>
      </c>
      <c r="B222" s="40" t="s">
        <v>1162</v>
      </c>
      <c r="C222" s="42"/>
      <c r="D222" s="40">
        <v>324000.0</v>
      </c>
      <c r="E222" s="40">
        <v>0.0</v>
      </c>
      <c r="F222" s="40">
        <v>4741000.0</v>
      </c>
      <c r="G222" s="40">
        <v>107.0</v>
      </c>
      <c r="H222" s="40">
        <v>2145.0</v>
      </c>
      <c r="I222" s="40">
        <v>1.0</v>
      </c>
      <c r="J222" s="40">
        <v>6.0</v>
      </c>
      <c r="K222" s="40" t="s">
        <v>822</v>
      </c>
      <c r="L222" s="40" t="s">
        <v>822</v>
      </c>
      <c r="M222" s="42"/>
    </row>
    <row r="223">
      <c r="A223" s="40">
        <v>216.0</v>
      </c>
      <c r="B223" s="40" t="s">
        <v>1163</v>
      </c>
      <c r="C223" s="42"/>
      <c r="D223" s="40">
        <v>106000.0</v>
      </c>
      <c r="E223" s="40">
        <v>0.0</v>
      </c>
      <c r="F223" s="40">
        <v>106000.0</v>
      </c>
      <c r="G223" s="40">
        <v>105.0</v>
      </c>
      <c r="H223" s="40">
        <v>105.0</v>
      </c>
      <c r="I223" s="40">
        <v>1.0</v>
      </c>
      <c r="J223" s="40">
        <v>8.0</v>
      </c>
      <c r="K223" s="40" t="s">
        <v>866</v>
      </c>
      <c r="L223" s="40" t="s">
        <v>1110</v>
      </c>
      <c r="M223" s="42"/>
    </row>
    <row r="224">
      <c r="A224" s="40">
        <v>216.0</v>
      </c>
      <c r="B224" s="40" t="s">
        <v>1164</v>
      </c>
      <c r="C224" s="41">
        <v>26523.0</v>
      </c>
      <c r="D224" s="40">
        <v>318000.0</v>
      </c>
      <c r="E224" s="40">
        <v>0.0</v>
      </c>
      <c r="F224" s="40">
        <v>318000.0</v>
      </c>
      <c r="G224" s="40">
        <v>105.0</v>
      </c>
      <c r="H224" s="40">
        <v>105.0</v>
      </c>
      <c r="I224" s="40">
        <v>1.0</v>
      </c>
      <c r="J224" s="40">
        <v>4.0</v>
      </c>
      <c r="K224" s="40" t="s">
        <v>1160</v>
      </c>
      <c r="L224" s="40" t="s">
        <v>1165</v>
      </c>
      <c r="M224" s="42"/>
    </row>
    <row r="225">
      <c r="A225" s="40">
        <v>218.0</v>
      </c>
      <c r="B225" s="40" t="s">
        <v>1166</v>
      </c>
      <c r="C225" s="42"/>
      <c r="D225" s="40">
        <v>208000.0</v>
      </c>
      <c r="E225" s="40">
        <v>0.0</v>
      </c>
      <c r="F225" s="40">
        <v>3002000.0</v>
      </c>
      <c r="G225" s="40">
        <v>104.0</v>
      </c>
      <c r="H225" s="40">
        <v>1501.0</v>
      </c>
      <c r="I225" s="40">
        <v>1.0</v>
      </c>
      <c r="J225" s="40">
        <v>4.0</v>
      </c>
      <c r="K225" s="40" t="s">
        <v>822</v>
      </c>
      <c r="L225" s="40" t="s">
        <v>822</v>
      </c>
      <c r="M225" s="42"/>
    </row>
    <row r="226">
      <c r="A226" s="40">
        <v>218.0</v>
      </c>
      <c r="B226" s="40" t="s">
        <v>1167</v>
      </c>
      <c r="C226" s="42"/>
      <c r="D226" s="40">
        <v>750000.0</v>
      </c>
      <c r="E226" s="40">
        <v>0.0</v>
      </c>
      <c r="F226" s="40">
        <v>5998996.0</v>
      </c>
      <c r="G226" s="40">
        <v>104.0</v>
      </c>
      <c r="H226" s="40">
        <v>631.0</v>
      </c>
      <c r="I226" s="40">
        <v>1.0</v>
      </c>
      <c r="J226" s="40">
        <v>2.0</v>
      </c>
      <c r="K226" s="40" t="s">
        <v>1168</v>
      </c>
      <c r="L226" s="40" t="s">
        <v>1169</v>
      </c>
      <c r="M226" s="40" t="s">
        <v>938</v>
      </c>
    </row>
    <row r="227">
      <c r="A227" s="40">
        <v>220.0</v>
      </c>
      <c r="B227" s="40" t="s">
        <v>1170</v>
      </c>
      <c r="C227" s="41">
        <v>44769.0</v>
      </c>
      <c r="D227" s="40">
        <v>707000.0</v>
      </c>
      <c r="E227" s="40">
        <v>0.0</v>
      </c>
      <c r="F227" s="40">
        <v>7.3701335377E10</v>
      </c>
      <c r="G227" s="40">
        <v>101.0</v>
      </c>
      <c r="H227" s="40">
        <v>7265035.0</v>
      </c>
      <c r="I227" s="40">
        <v>1.0</v>
      </c>
      <c r="J227" s="40">
        <v>1.0</v>
      </c>
      <c r="K227" s="40" t="s">
        <v>819</v>
      </c>
      <c r="L227" s="40" t="s">
        <v>819</v>
      </c>
      <c r="M227" s="40" t="s">
        <v>825</v>
      </c>
    </row>
    <row r="228">
      <c r="A228" s="40">
        <v>220.0</v>
      </c>
      <c r="B228" s="40" t="s">
        <v>1171</v>
      </c>
      <c r="C228" s="42"/>
      <c r="D228" s="40">
        <v>303000.0</v>
      </c>
      <c r="E228" s="40">
        <v>0.0</v>
      </c>
      <c r="F228" s="40">
        <v>584000.0</v>
      </c>
      <c r="G228" s="40">
        <v>101.0</v>
      </c>
      <c r="H228" s="40">
        <v>145.0</v>
      </c>
      <c r="I228" s="40">
        <v>1.0</v>
      </c>
      <c r="J228" s="40">
        <v>6.0</v>
      </c>
      <c r="K228" s="40" t="s">
        <v>924</v>
      </c>
      <c r="L228" s="40" t="s">
        <v>1148</v>
      </c>
      <c r="M228" s="42"/>
    </row>
    <row r="229">
      <c r="A229" s="40">
        <v>220.0</v>
      </c>
      <c r="B229" s="40" t="s">
        <v>1172</v>
      </c>
      <c r="C229" s="42"/>
      <c r="D229" s="40">
        <v>113000.0</v>
      </c>
      <c r="E229" s="40">
        <v>0.0</v>
      </c>
      <c r="F229" s="40">
        <v>5896000.0</v>
      </c>
      <c r="G229" s="40">
        <v>101.0</v>
      </c>
      <c r="H229" s="40">
        <v>2837.0</v>
      </c>
      <c r="I229" s="40">
        <v>1.0</v>
      </c>
      <c r="J229" s="40">
        <v>8.0</v>
      </c>
      <c r="K229" s="40" t="s">
        <v>1017</v>
      </c>
      <c r="L229" s="40" t="s">
        <v>1017</v>
      </c>
      <c r="M229" s="42"/>
    </row>
    <row r="230">
      <c r="A230" s="40">
        <v>223.0</v>
      </c>
      <c r="B230" s="40" t="s">
        <v>1173</v>
      </c>
      <c r="C230" s="41">
        <v>26642.0</v>
      </c>
      <c r="D230" s="40">
        <v>297000.0</v>
      </c>
      <c r="E230" s="40">
        <v>0.0</v>
      </c>
      <c r="F230" s="40">
        <v>3.8048E7</v>
      </c>
      <c r="G230" s="40">
        <v>99.0</v>
      </c>
      <c r="H230" s="40">
        <v>18466.0</v>
      </c>
      <c r="I230" s="40">
        <v>1.0</v>
      </c>
      <c r="J230" s="40">
        <v>6.0</v>
      </c>
      <c r="K230" s="40" t="s">
        <v>822</v>
      </c>
      <c r="L230" s="40" t="s">
        <v>822</v>
      </c>
      <c r="M230" s="42"/>
    </row>
    <row r="231">
      <c r="A231" s="40">
        <v>224.0</v>
      </c>
      <c r="B231" s="40" t="s">
        <v>1174</v>
      </c>
      <c r="C231" s="41">
        <v>43586.0</v>
      </c>
      <c r="D231" s="40">
        <v>784000.0</v>
      </c>
      <c r="E231" s="40">
        <v>0.0</v>
      </c>
      <c r="F231" s="40">
        <v>1.2086280074E10</v>
      </c>
      <c r="G231" s="40">
        <v>98.0</v>
      </c>
      <c r="H231" s="40">
        <v>1478839.0</v>
      </c>
      <c r="I231" s="40">
        <v>1.0</v>
      </c>
      <c r="J231" s="40">
        <v>1.0</v>
      </c>
      <c r="K231" s="40" t="s">
        <v>819</v>
      </c>
      <c r="L231" s="40" t="s">
        <v>819</v>
      </c>
      <c r="M231" s="40" t="s">
        <v>831</v>
      </c>
    </row>
    <row r="232">
      <c r="A232" s="40">
        <v>225.0</v>
      </c>
      <c r="B232" s="40" t="s">
        <v>1175</v>
      </c>
      <c r="C232" s="42"/>
      <c r="D232" s="40">
        <v>96000.0</v>
      </c>
      <c r="E232" s="40">
        <v>0.0</v>
      </c>
      <c r="F232" s="40">
        <v>96000.0</v>
      </c>
      <c r="G232" s="40">
        <v>96.0</v>
      </c>
      <c r="H232" s="40">
        <v>96.0</v>
      </c>
      <c r="I232" s="40">
        <v>1.0</v>
      </c>
      <c r="J232" s="40">
        <v>1.0</v>
      </c>
      <c r="K232" s="40" t="s">
        <v>819</v>
      </c>
      <c r="L232" s="40" t="s">
        <v>819</v>
      </c>
      <c r="M232" s="42"/>
    </row>
    <row r="233">
      <c r="A233" s="40">
        <v>225.0</v>
      </c>
      <c r="B233" s="40" t="s">
        <v>1176</v>
      </c>
      <c r="C233" s="42"/>
      <c r="D233" s="40">
        <v>97000.0</v>
      </c>
      <c r="E233" s="40">
        <v>0.0</v>
      </c>
      <c r="F233" s="40">
        <v>2157000.0</v>
      </c>
      <c r="G233" s="40">
        <v>96.0</v>
      </c>
      <c r="H233" s="40">
        <v>1126.0</v>
      </c>
      <c r="I233" s="40">
        <v>1.0</v>
      </c>
      <c r="J233" s="40">
        <v>8.0</v>
      </c>
      <c r="K233" s="40" t="s">
        <v>866</v>
      </c>
      <c r="L233" s="40" t="s">
        <v>866</v>
      </c>
      <c r="M233" s="42"/>
    </row>
    <row r="234">
      <c r="A234" s="40">
        <v>227.0</v>
      </c>
      <c r="B234" s="40" t="s">
        <v>1177</v>
      </c>
      <c r="C234" s="41">
        <v>45105.0</v>
      </c>
      <c r="D234" s="40">
        <v>1002200.0</v>
      </c>
      <c r="E234" s="40">
        <v>0.0</v>
      </c>
      <c r="F234" s="40">
        <v>1002200.0</v>
      </c>
      <c r="G234" s="40">
        <v>95.0</v>
      </c>
      <c r="H234" s="40">
        <v>95.0</v>
      </c>
      <c r="I234" s="40">
        <v>21.0</v>
      </c>
      <c r="J234" s="40">
        <v>29.0</v>
      </c>
      <c r="K234" s="40" t="s">
        <v>835</v>
      </c>
      <c r="L234" s="40" t="s">
        <v>835</v>
      </c>
      <c r="M234" s="40" t="s">
        <v>1178</v>
      </c>
    </row>
    <row r="235">
      <c r="A235" s="40">
        <v>228.0</v>
      </c>
      <c r="B235" s="40" t="s">
        <v>1179</v>
      </c>
      <c r="C235" s="41">
        <v>45098.0</v>
      </c>
      <c r="D235" s="40">
        <v>564000.0</v>
      </c>
      <c r="E235" s="40">
        <v>0.0</v>
      </c>
      <c r="F235" s="40">
        <v>564000.0</v>
      </c>
      <c r="G235" s="40">
        <v>94.0</v>
      </c>
      <c r="H235" s="40">
        <v>94.0</v>
      </c>
      <c r="I235" s="40">
        <v>5.0</v>
      </c>
      <c r="J235" s="40">
        <v>12.0</v>
      </c>
      <c r="K235" s="40" t="s">
        <v>1168</v>
      </c>
      <c r="L235" s="40" t="s">
        <v>1168</v>
      </c>
      <c r="M235" s="40" t="s">
        <v>1180</v>
      </c>
    </row>
    <row r="236">
      <c r="A236" s="40">
        <v>229.0</v>
      </c>
      <c r="B236" s="40" t="s">
        <v>1181</v>
      </c>
      <c r="C236" s="41">
        <v>43489.0</v>
      </c>
      <c r="D236" s="40">
        <v>930000.0</v>
      </c>
      <c r="E236" s="40">
        <v>0.0</v>
      </c>
      <c r="F236" s="40">
        <v>1.222211519E9</v>
      </c>
      <c r="G236" s="40">
        <v>93.0</v>
      </c>
      <c r="H236" s="40">
        <v>148116.0</v>
      </c>
      <c r="I236" s="40">
        <v>1.0</v>
      </c>
      <c r="J236" s="40">
        <v>1.0</v>
      </c>
      <c r="K236" s="40" t="s">
        <v>1182</v>
      </c>
      <c r="L236" s="40" t="s">
        <v>1182</v>
      </c>
      <c r="M236" s="40" t="s">
        <v>1183</v>
      </c>
    </row>
    <row r="237">
      <c r="A237" s="40">
        <v>229.0</v>
      </c>
      <c r="B237" s="40" t="s">
        <v>1184</v>
      </c>
      <c r="C237" s="42"/>
      <c r="D237" s="40">
        <v>285000.0</v>
      </c>
      <c r="E237" s="40">
        <v>0.0</v>
      </c>
      <c r="F237" s="40">
        <v>6281000.0</v>
      </c>
      <c r="G237" s="40">
        <v>93.0</v>
      </c>
      <c r="H237" s="40">
        <v>2795.0</v>
      </c>
      <c r="I237" s="40">
        <v>1.0</v>
      </c>
      <c r="J237" s="40">
        <v>6.0</v>
      </c>
      <c r="K237" s="40" t="s">
        <v>822</v>
      </c>
      <c r="L237" s="40" t="s">
        <v>822</v>
      </c>
      <c r="M237" s="42"/>
    </row>
    <row r="238">
      <c r="A238" s="40">
        <v>229.0</v>
      </c>
      <c r="B238" s="40" t="s">
        <v>1185</v>
      </c>
      <c r="C238" s="42"/>
      <c r="D238" s="40">
        <v>930000.0</v>
      </c>
      <c r="E238" s="40">
        <v>0.0</v>
      </c>
      <c r="F238" s="40">
        <v>1.07905E7</v>
      </c>
      <c r="G238" s="40">
        <v>93.0</v>
      </c>
      <c r="H238" s="40">
        <v>5106.0</v>
      </c>
      <c r="I238" s="40">
        <v>1.0</v>
      </c>
      <c r="J238" s="40">
        <v>1.0</v>
      </c>
      <c r="K238" s="40" t="s">
        <v>822</v>
      </c>
      <c r="L238" s="40" t="s">
        <v>822</v>
      </c>
      <c r="M238" s="42"/>
    </row>
    <row r="239">
      <c r="A239" s="40">
        <v>229.0</v>
      </c>
      <c r="B239" s="40" t="s">
        <v>1186</v>
      </c>
      <c r="C239" s="42"/>
      <c r="D239" s="40">
        <v>930000.0</v>
      </c>
      <c r="E239" s="40">
        <v>0.0</v>
      </c>
      <c r="F239" s="40">
        <v>930000.0</v>
      </c>
      <c r="G239" s="40">
        <v>93.0</v>
      </c>
      <c r="H239" s="40">
        <v>93.0</v>
      </c>
      <c r="I239" s="40">
        <v>1.0</v>
      </c>
      <c r="J239" s="40">
        <v>1.0</v>
      </c>
      <c r="K239" s="40" t="s">
        <v>1187</v>
      </c>
      <c r="L239" s="40" t="s">
        <v>1187</v>
      </c>
      <c r="M239" s="42"/>
    </row>
    <row r="240">
      <c r="A240" s="40">
        <v>229.0</v>
      </c>
      <c r="B240" s="40" t="s">
        <v>1188</v>
      </c>
      <c r="C240" s="42"/>
      <c r="D240" s="40">
        <v>930000.0</v>
      </c>
      <c r="E240" s="40">
        <v>0.0</v>
      </c>
      <c r="F240" s="40">
        <v>930000.0</v>
      </c>
      <c r="G240" s="40">
        <v>93.0</v>
      </c>
      <c r="H240" s="40">
        <v>93.0</v>
      </c>
      <c r="I240" s="40">
        <v>1.0</v>
      </c>
      <c r="J240" s="40">
        <v>1.0</v>
      </c>
      <c r="K240" s="40" t="s">
        <v>822</v>
      </c>
      <c r="L240" s="40" t="s">
        <v>822</v>
      </c>
      <c r="M240" s="42"/>
    </row>
    <row r="241">
      <c r="A241" s="40">
        <v>229.0</v>
      </c>
      <c r="B241" s="40" t="s">
        <v>1189</v>
      </c>
      <c r="C241" s="42"/>
      <c r="D241" s="40">
        <v>930000.0</v>
      </c>
      <c r="E241" s="40">
        <v>0.0</v>
      </c>
      <c r="F241" s="40">
        <v>930000.0</v>
      </c>
      <c r="G241" s="40">
        <v>93.0</v>
      </c>
      <c r="H241" s="40">
        <v>93.0</v>
      </c>
      <c r="I241" s="40">
        <v>1.0</v>
      </c>
      <c r="J241" s="40">
        <v>1.0</v>
      </c>
      <c r="K241" s="40" t="s">
        <v>1182</v>
      </c>
      <c r="L241" s="40" t="s">
        <v>1182</v>
      </c>
      <c r="M241" s="42"/>
    </row>
    <row r="242">
      <c r="A242" s="40">
        <v>229.0</v>
      </c>
      <c r="B242" s="40" t="s">
        <v>1190</v>
      </c>
      <c r="C242" s="42"/>
      <c r="D242" s="40">
        <v>930000.0</v>
      </c>
      <c r="E242" s="40">
        <v>0.0</v>
      </c>
      <c r="F242" s="40">
        <v>930000.0</v>
      </c>
      <c r="G242" s="40">
        <v>93.0</v>
      </c>
      <c r="H242" s="40">
        <v>93.0</v>
      </c>
      <c r="I242" s="40">
        <v>1.0</v>
      </c>
      <c r="J242" s="40">
        <v>1.0</v>
      </c>
      <c r="K242" s="40" t="s">
        <v>910</v>
      </c>
      <c r="L242" s="40" t="s">
        <v>910</v>
      </c>
      <c r="M242" s="42"/>
    </row>
    <row r="243">
      <c r="A243" s="40">
        <v>229.0</v>
      </c>
      <c r="B243" s="40" t="s">
        <v>1191</v>
      </c>
      <c r="C243" s="42"/>
      <c r="D243" s="40">
        <v>930000.0</v>
      </c>
      <c r="E243" s="40">
        <v>0.0</v>
      </c>
      <c r="F243" s="40">
        <v>930000.0</v>
      </c>
      <c r="G243" s="40">
        <v>93.0</v>
      </c>
      <c r="H243" s="40">
        <v>93.0</v>
      </c>
      <c r="I243" s="40">
        <v>1.0</v>
      </c>
      <c r="J243" s="40">
        <v>1.0</v>
      </c>
      <c r="K243" s="40" t="s">
        <v>822</v>
      </c>
      <c r="L243" s="40" t="s">
        <v>1192</v>
      </c>
      <c r="M243" s="42"/>
    </row>
    <row r="244">
      <c r="A244" s="40">
        <v>229.0</v>
      </c>
      <c r="B244" s="40" t="s">
        <v>1193</v>
      </c>
      <c r="C244" s="42"/>
      <c r="D244" s="40">
        <v>930000.0</v>
      </c>
      <c r="E244" s="40">
        <v>0.0</v>
      </c>
      <c r="F244" s="40">
        <v>930000.0</v>
      </c>
      <c r="G244" s="40">
        <v>93.0</v>
      </c>
      <c r="H244" s="40">
        <v>93.0</v>
      </c>
      <c r="I244" s="40">
        <v>1.0</v>
      </c>
      <c r="J244" s="40">
        <v>1.0</v>
      </c>
      <c r="K244" s="40" t="s">
        <v>819</v>
      </c>
      <c r="L244" s="40" t="s">
        <v>819</v>
      </c>
      <c r="M244" s="42"/>
    </row>
    <row r="245">
      <c r="A245" s="40">
        <v>229.0</v>
      </c>
      <c r="B245" s="40" t="s">
        <v>1194</v>
      </c>
      <c r="C245" s="42"/>
      <c r="D245" s="40">
        <v>930000.0</v>
      </c>
      <c r="E245" s="40">
        <v>0.0</v>
      </c>
      <c r="F245" s="40">
        <v>2037000.0</v>
      </c>
      <c r="G245" s="40">
        <v>93.0</v>
      </c>
      <c r="H245" s="40">
        <v>216.0</v>
      </c>
      <c r="I245" s="40">
        <v>1.0</v>
      </c>
      <c r="J245" s="40">
        <v>1.0</v>
      </c>
      <c r="K245" s="40" t="s">
        <v>819</v>
      </c>
      <c r="L245" s="40" t="s">
        <v>819</v>
      </c>
      <c r="M245" s="40" t="s">
        <v>1195</v>
      </c>
    </row>
    <row r="246">
      <c r="A246" s="40">
        <v>229.0</v>
      </c>
      <c r="B246" s="40" t="s">
        <v>1196</v>
      </c>
      <c r="C246" s="42"/>
      <c r="D246" s="40">
        <v>279000.0</v>
      </c>
      <c r="E246" s="40">
        <v>0.0</v>
      </c>
      <c r="F246" s="40">
        <v>548000.0</v>
      </c>
      <c r="G246" s="40">
        <v>93.0</v>
      </c>
      <c r="H246" s="40">
        <v>134.0</v>
      </c>
      <c r="I246" s="40">
        <v>1.0</v>
      </c>
      <c r="J246" s="40">
        <v>5.0</v>
      </c>
      <c r="K246" s="40" t="s">
        <v>924</v>
      </c>
      <c r="L246" s="40" t="s">
        <v>1197</v>
      </c>
      <c r="M246" s="42"/>
    </row>
    <row r="247">
      <c r="A247" s="40">
        <v>229.0</v>
      </c>
      <c r="B247" s="40" t="s">
        <v>1198</v>
      </c>
      <c r="C247" s="41">
        <v>44812.0</v>
      </c>
      <c r="D247" s="40">
        <v>857000.0</v>
      </c>
      <c r="E247" s="40">
        <v>0.0</v>
      </c>
      <c r="F247" s="40">
        <v>1.23520289E8</v>
      </c>
      <c r="G247" s="40">
        <v>93.0</v>
      </c>
      <c r="H247" s="40">
        <v>12111.0</v>
      </c>
      <c r="I247" s="40">
        <v>1.0</v>
      </c>
      <c r="J247" s="40">
        <v>4.0</v>
      </c>
      <c r="K247" s="40" t="s">
        <v>822</v>
      </c>
      <c r="L247" s="40" t="s">
        <v>822</v>
      </c>
      <c r="M247" s="40" t="s">
        <v>938</v>
      </c>
    </row>
    <row r="248">
      <c r="A248" s="40">
        <v>229.0</v>
      </c>
      <c r="B248" s="40" t="s">
        <v>1199</v>
      </c>
      <c r="C248" s="41">
        <v>45085.0</v>
      </c>
      <c r="D248" s="40">
        <v>980850.0</v>
      </c>
      <c r="E248" s="40">
        <v>0.0</v>
      </c>
      <c r="F248" s="40">
        <v>980850.0</v>
      </c>
      <c r="G248" s="40">
        <v>93.0</v>
      </c>
      <c r="H248" s="40">
        <v>93.0</v>
      </c>
      <c r="I248" s="40">
        <v>5.0</v>
      </c>
      <c r="J248" s="40">
        <v>22.0</v>
      </c>
      <c r="K248" s="40" t="s">
        <v>819</v>
      </c>
      <c r="L248" s="40" t="s">
        <v>819</v>
      </c>
      <c r="M248" s="40" t="s">
        <v>1145</v>
      </c>
    </row>
    <row r="249">
      <c r="A249" s="40">
        <v>229.0</v>
      </c>
      <c r="B249" s="40" t="s">
        <v>1200</v>
      </c>
      <c r="C249" s="42"/>
      <c r="D249" s="40">
        <v>930000.0</v>
      </c>
      <c r="E249" s="40">
        <v>0.0</v>
      </c>
      <c r="F249" s="40">
        <v>1026000.0</v>
      </c>
      <c r="G249" s="40">
        <v>93.0</v>
      </c>
      <c r="H249" s="40">
        <v>112.0</v>
      </c>
      <c r="I249" s="40">
        <v>1.0</v>
      </c>
      <c r="J249" s="40">
        <v>1.0</v>
      </c>
      <c r="K249" s="40" t="s">
        <v>822</v>
      </c>
      <c r="L249" s="40" t="s">
        <v>822</v>
      </c>
      <c r="M249" s="42"/>
    </row>
    <row r="250">
      <c r="A250" s="40">
        <v>243.0</v>
      </c>
      <c r="B250" s="40" t="s">
        <v>1201</v>
      </c>
      <c r="C250" s="41">
        <v>42047.0</v>
      </c>
      <c r="D250" s="40">
        <v>1305000.0</v>
      </c>
      <c r="E250" s="40">
        <v>0.0</v>
      </c>
      <c r="F250" s="40">
        <v>7.4862256E7</v>
      </c>
      <c r="G250" s="40">
        <v>92.0</v>
      </c>
      <c r="H250" s="40">
        <v>9731.0</v>
      </c>
      <c r="I250" s="40">
        <v>1.0</v>
      </c>
      <c r="J250" s="40">
        <v>2.0</v>
      </c>
      <c r="K250" s="40" t="s">
        <v>835</v>
      </c>
      <c r="L250" s="40" t="s">
        <v>835</v>
      </c>
      <c r="M250" s="40" t="s">
        <v>941</v>
      </c>
    </row>
    <row r="251">
      <c r="A251" s="40">
        <v>243.0</v>
      </c>
      <c r="B251" s="40" t="s">
        <v>1202</v>
      </c>
      <c r="C251" s="41">
        <v>44791.0</v>
      </c>
      <c r="D251" s="40">
        <v>893000.0</v>
      </c>
      <c r="E251" s="40">
        <v>0.0</v>
      </c>
      <c r="F251" s="40">
        <v>9.6415698E7</v>
      </c>
      <c r="G251" s="40">
        <v>92.0</v>
      </c>
      <c r="H251" s="40">
        <v>10377.0</v>
      </c>
      <c r="I251" s="40">
        <v>1.0</v>
      </c>
      <c r="J251" s="40">
        <v>2.0</v>
      </c>
      <c r="K251" s="40" t="s">
        <v>866</v>
      </c>
      <c r="L251" s="40" t="s">
        <v>866</v>
      </c>
      <c r="M251" s="40" t="s">
        <v>864</v>
      </c>
    </row>
    <row r="252">
      <c r="A252" s="40">
        <v>245.0</v>
      </c>
      <c r="B252" s="40" t="s">
        <v>1203</v>
      </c>
      <c r="C252" s="41">
        <v>43587.0</v>
      </c>
      <c r="D252" s="40">
        <v>945000.0</v>
      </c>
      <c r="E252" s="40">
        <v>0.0</v>
      </c>
      <c r="F252" s="40">
        <v>1.6432661E8</v>
      </c>
      <c r="G252" s="40">
        <v>91.0</v>
      </c>
      <c r="H252" s="40">
        <v>20049.0</v>
      </c>
      <c r="I252" s="40">
        <v>1.0</v>
      </c>
      <c r="J252" s="40">
        <v>12.0</v>
      </c>
      <c r="K252" s="40" t="s">
        <v>822</v>
      </c>
      <c r="L252" s="40" t="s">
        <v>822</v>
      </c>
      <c r="M252" s="40" t="s">
        <v>885</v>
      </c>
    </row>
    <row r="253">
      <c r="A253" s="40">
        <v>246.0</v>
      </c>
      <c r="B253" s="40" t="s">
        <v>1204</v>
      </c>
      <c r="C253" s="41">
        <v>45035.0</v>
      </c>
      <c r="D253" s="40">
        <v>570000.0</v>
      </c>
      <c r="E253" s="40">
        <v>0.0</v>
      </c>
      <c r="F253" s="40">
        <v>4.88403949E8</v>
      </c>
      <c r="G253" s="40">
        <v>90.0</v>
      </c>
      <c r="H253" s="40">
        <v>53358.0</v>
      </c>
      <c r="I253" s="40">
        <v>1.0</v>
      </c>
      <c r="J253" s="40">
        <v>6.0</v>
      </c>
      <c r="K253" s="40" t="s">
        <v>822</v>
      </c>
      <c r="L253" s="40" t="s">
        <v>822</v>
      </c>
      <c r="M253" s="40" t="s">
        <v>839</v>
      </c>
    </row>
    <row r="254">
      <c r="A254" s="40">
        <v>246.0</v>
      </c>
      <c r="B254" s="40" t="s">
        <v>1205</v>
      </c>
      <c r="C254" s="42"/>
      <c r="D254" s="40">
        <v>282000.0</v>
      </c>
      <c r="E254" s="40">
        <v>0.0</v>
      </c>
      <c r="F254" s="40">
        <v>7466000.0</v>
      </c>
      <c r="G254" s="40">
        <v>90.0</v>
      </c>
      <c r="H254" s="40">
        <v>3418.0</v>
      </c>
      <c r="I254" s="40">
        <v>1.0</v>
      </c>
      <c r="J254" s="40">
        <v>5.0</v>
      </c>
      <c r="K254" s="40" t="s">
        <v>822</v>
      </c>
      <c r="L254" s="40" t="s">
        <v>822</v>
      </c>
      <c r="M254" s="42"/>
    </row>
    <row r="255">
      <c r="A255" s="40">
        <v>248.0</v>
      </c>
      <c r="B255" s="40" t="s">
        <v>1206</v>
      </c>
      <c r="C255" s="41">
        <v>45085.0</v>
      </c>
      <c r="D255" s="40">
        <v>528000.0</v>
      </c>
      <c r="E255" s="40">
        <v>0.0</v>
      </c>
      <c r="F255" s="40">
        <v>528000.0</v>
      </c>
      <c r="G255" s="40">
        <v>88.0</v>
      </c>
      <c r="H255" s="40">
        <v>88.0</v>
      </c>
      <c r="I255" s="40">
        <v>5.0</v>
      </c>
      <c r="J255" s="40">
        <v>11.0</v>
      </c>
      <c r="K255" s="40" t="s">
        <v>1207</v>
      </c>
      <c r="L255" s="40" t="s">
        <v>1207</v>
      </c>
      <c r="M255" s="40" t="s">
        <v>1208</v>
      </c>
    </row>
    <row r="256">
      <c r="A256" s="40">
        <v>248.0</v>
      </c>
      <c r="B256" s="40" t="s">
        <v>1209</v>
      </c>
      <c r="C256" s="41">
        <v>45093.0</v>
      </c>
      <c r="D256" s="40">
        <v>528000.0</v>
      </c>
      <c r="E256" s="40">
        <v>0.0</v>
      </c>
      <c r="F256" s="40">
        <v>528000.0</v>
      </c>
      <c r="G256" s="40">
        <v>88.0</v>
      </c>
      <c r="H256" s="40">
        <v>88.0</v>
      </c>
      <c r="I256" s="40">
        <v>5.0</v>
      </c>
      <c r="J256" s="40">
        <v>11.0</v>
      </c>
      <c r="K256" s="40" t="s">
        <v>1210</v>
      </c>
      <c r="L256" s="40" t="s">
        <v>1210</v>
      </c>
      <c r="M256" s="40" t="s">
        <v>1208</v>
      </c>
    </row>
    <row r="257">
      <c r="A257" s="40">
        <v>250.0</v>
      </c>
      <c r="B257" s="40" t="s">
        <v>1211</v>
      </c>
      <c r="C257" s="41">
        <v>43258.0</v>
      </c>
      <c r="D257" s="40">
        <v>810352.0</v>
      </c>
      <c r="E257" s="40">
        <v>0.0</v>
      </c>
      <c r="F257" s="40">
        <v>1.60036983E9</v>
      </c>
      <c r="G257" s="40">
        <v>87.0</v>
      </c>
      <c r="H257" s="40">
        <v>181668.0</v>
      </c>
      <c r="I257" s="40">
        <v>3.0</v>
      </c>
      <c r="J257" s="40">
        <v>3.0</v>
      </c>
      <c r="K257" s="40" t="s">
        <v>822</v>
      </c>
      <c r="L257" s="40" t="s">
        <v>822</v>
      </c>
      <c r="M257" s="40" t="s">
        <v>1054</v>
      </c>
    </row>
    <row r="258">
      <c r="A258" s="40">
        <v>250.0</v>
      </c>
      <c r="B258" s="40" t="s">
        <v>1212</v>
      </c>
      <c r="C258" s="42"/>
      <c r="D258" s="40">
        <v>174000.0</v>
      </c>
      <c r="E258" s="40">
        <v>0.0</v>
      </c>
      <c r="F258" s="40">
        <v>3741000.0</v>
      </c>
      <c r="G258" s="40">
        <v>87.0</v>
      </c>
      <c r="H258" s="40">
        <v>1816.0</v>
      </c>
      <c r="I258" s="40">
        <v>1.0</v>
      </c>
      <c r="J258" s="40">
        <v>4.0</v>
      </c>
      <c r="K258" s="40" t="s">
        <v>822</v>
      </c>
      <c r="L258" s="40" t="s">
        <v>822</v>
      </c>
      <c r="M258" s="42"/>
    </row>
    <row r="259">
      <c r="A259" s="40">
        <v>252.0</v>
      </c>
      <c r="B259" s="40" t="s">
        <v>1213</v>
      </c>
      <c r="C259" s="41">
        <v>26145.0</v>
      </c>
      <c r="D259" s="40">
        <v>273000.0</v>
      </c>
      <c r="E259" s="40">
        <v>0.0</v>
      </c>
      <c r="F259" s="40">
        <v>2.7844E7</v>
      </c>
      <c r="G259" s="40">
        <v>86.0</v>
      </c>
      <c r="H259" s="40">
        <v>13860.0</v>
      </c>
      <c r="I259" s="40">
        <v>1.0</v>
      </c>
      <c r="J259" s="40">
        <v>6.0</v>
      </c>
      <c r="K259" s="40" t="s">
        <v>866</v>
      </c>
      <c r="L259" s="40" t="s">
        <v>866</v>
      </c>
      <c r="M259" s="42"/>
    </row>
    <row r="260">
      <c r="A260" s="40">
        <v>253.0</v>
      </c>
      <c r="B260" s="40" t="s">
        <v>1214</v>
      </c>
      <c r="C260" s="41">
        <v>44832.0</v>
      </c>
      <c r="D260" s="40">
        <v>595000.0</v>
      </c>
      <c r="E260" s="40">
        <v>0.0</v>
      </c>
      <c r="F260" s="40">
        <v>1.0900050019E10</v>
      </c>
      <c r="G260" s="40">
        <v>85.0</v>
      </c>
      <c r="H260" s="40">
        <v>1171906.0</v>
      </c>
      <c r="I260" s="40">
        <v>1.0</v>
      </c>
      <c r="J260" s="40">
        <v>1.0</v>
      </c>
      <c r="K260" s="40" t="s">
        <v>819</v>
      </c>
      <c r="L260" s="40" t="s">
        <v>819</v>
      </c>
      <c r="M260" s="40" t="s">
        <v>825</v>
      </c>
    </row>
    <row r="261">
      <c r="A261" s="40">
        <v>253.0</v>
      </c>
      <c r="B261" s="40" t="s">
        <v>1215</v>
      </c>
      <c r="C261" s="42"/>
      <c r="D261" s="40">
        <v>841000.0</v>
      </c>
      <c r="E261" s="40">
        <v>0.0</v>
      </c>
      <c r="F261" s="40">
        <v>841000.0</v>
      </c>
      <c r="G261" s="40">
        <v>85.0</v>
      </c>
      <c r="H261" s="40">
        <v>85.0</v>
      </c>
      <c r="I261" s="40">
        <v>1.0</v>
      </c>
      <c r="J261" s="40">
        <v>1.0</v>
      </c>
      <c r="K261" s="40" t="s">
        <v>819</v>
      </c>
      <c r="L261" s="40" t="s">
        <v>819</v>
      </c>
      <c r="M261" s="42"/>
    </row>
    <row r="262">
      <c r="A262" s="40">
        <v>253.0</v>
      </c>
      <c r="B262" s="40" t="s">
        <v>1216</v>
      </c>
      <c r="C262" s="42"/>
      <c r="D262" s="40">
        <v>850000.0</v>
      </c>
      <c r="E262" s="40">
        <v>0.0</v>
      </c>
      <c r="F262" s="40">
        <v>850000.0</v>
      </c>
      <c r="G262" s="40">
        <v>85.0</v>
      </c>
      <c r="H262" s="40">
        <v>85.0</v>
      </c>
      <c r="I262" s="40">
        <v>1.0</v>
      </c>
      <c r="J262" s="40">
        <v>1.0</v>
      </c>
      <c r="K262" s="40" t="s">
        <v>819</v>
      </c>
      <c r="L262" s="40" t="s">
        <v>819</v>
      </c>
      <c r="M262" s="42"/>
    </row>
    <row r="263">
      <c r="A263" s="40">
        <v>256.0</v>
      </c>
      <c r="B263" s="40" t="s">
        <v>1217</v>
      </c>
      <c r="C263" s="41">
        <v>44728.0</v>
      </c>
      <c r="D263" s="40">
        <v>735000.0</v>
      </c>
      <c r="E263" s="40">
        <v>0.0</v>
      </c>
      <c r="F263" s="40">
        <v>6.26131E7</v>
      </c>
      <c r="G263" s="40">
        <v>82.0</v>
      </c>
      <c r="H263" s="40">
        <v>8979.0</v>
      </c>
      <c r="I263" s="40">
        <v>1.0</v>
      </c>
      <c r="J263" s="40">
        <v>1.0</v>
      </c>
      <c r="K263" s="40" t="s">
        <v>819</v>
      </c>
      <c r="L263" s="40" t="s">
        <v>819</v>
      </c>
      <c r="M263" s="40" t="s">
        <v>869</v>
      </c>
    </row>
    <row r="264">
      <c r="A264" s="40">
        <v>257.0</v>
      </c>
      <c r="B264" s="40" t="s">
        <v>1218</v>
      </c>
      <c r="C264" s="42"/>
      <c r="D264" s="40">
        <v>480000.0</v>
      </c>
      <c r="E264" s="40">
        <v>0.0</v>
      </c>
      <c r="F264" s="40">
        <v>480000.0</v>
      </c>
      <c r="G264" s="40">
        <v>80.0</v>
      </c>
      <c r="H264" s="40">
        <v>80.0</v>
      </c>
      <c r="I264" s="40">
        <v>5.0</v>
      </c>
      <c r="J264" s="40">
        <v>10.0</v>
      </c>
      <c r="K264" s="40" t="s">
        <v>1219</v>
      </c>
      <c r="L264" s="40" t="s">
        <v>1219</v>
      </c>
      <c r="M264" s="40" t="s">
        <v>1180</v>
      </c>
    </row>
    <row r="265">
      <c r="A265" s="40">
        <v>258.0</v>
      </c>
      <c r="B265" s="40" t="s">
        <v>1220</v>
      </c>
      <c r="C265" s="41">
        <v>43439.0</v>
      </c>
      <c r="D265" s="40">
        <v>395000.0</v>
      </c>
      <c r="E265" s="40">
        <v>0.0</v>
      </c>
      <c r="F265" s="40">
        <v>1.42910075E9</v>
      </c>
      <c r="G265" s="40">
        <v>79.0</v>
      </c>
      <c r="H265" s="40">
        <v>188006.0</v>
      </c>
      <c r="I265" s="40">
        <v>10.0</v>
      </c>
      <c r="J265" s="40">
        <v>23.0</v>
      </c>
      <c r="K265" s="40" t="s">
        <v>819</v>
      </c>
      <c r="L265" s="40" t="s">
        <v>819</v>
      </c>
      <c r="M265" s="40" t="s">
        <v>831</v>
      </c>
    </row>
    <row r="266">
      <c r="A266" s="40">
        <v>259.0</v>
      </c>
      <c r="B266" s="40" t="s">
        <v>1221</v>
      </c>
      <c r="C266" s="41">
        <v>45091.0</v>
      </c>
      <c r="D266" s="40">
        <v>779500.0</v>
      </c>
      <c r="E266" s="40">
        <v>0.0</v>
      </c>
      <c r="F266" s="40">
        <v>779500.0</v>
      </c>
      <c r="G266" s="40">
        <v>78.0</v>
      </c>
      <c r="H266" s="40">
        <v>78.0</v>
      </c>
      <c r="I266" s="40">
        <v>5.0</v>
      </c>
      <c r="J266" s="40">
        <v>27.0</v>
      </c>
      <c r="K266" s="40" t="s">
        <v>819</v>
      </c>
      <c r="L266" s="40" t="s">
        <v>819</v>
      </c>
      <c r="M266" s="40" t="s">
        <v>1007</v>
      </c>
    </row>
    <row r="267">
      <c r="A267" s="40">
        <v>260.0</v>
      </c>
      <c r="B267" s="40" t="s">
        <v>1222</v>
      </c>
      <c r="C267" s="41">
        <v>43873.0</v>
      </c>
      <c r="D267" s="40">
        <v>532000.0</v>
      </c>
      <c r="E267" s="40">
        <v>0.0</v>
      </c>
      <c r="F267" s="40">
        <v>1.285722903E10</v>
      </c>
      <c r="G267" s="40">
        <v>76.0</v>
      </c>
      <c r="H267" s="40">
        <v>1538444.0</v>
      </c>
      <c r="I267" s="40">
        <v>2.0</v>
      </c>
      <c r="J267" s="40">
        <v>2.0</v>
      </c>
      <c r="K267" s="40" t="s">
        <v>819</v>
      </c>
      <c r="L267" s="40" t="s">
        <v>819</v>
      </c>
      <c r="M267" s="40" t="s">
        <v>831</v>
      </c>
    </row>
    <row r="268">
      <c r="A268" s="40">
        <v>261.0</v>
      </c>
      <c r="B268" s="40">
        <v>1987.0</v>
      </c>
      <c r="C268" s="41">
        <v>43096.0</v>
      </c>
      <c r="D268" s="40">
        <v>750000.0</v>
      </c>
      <c r="E268" s="40">
        <v>0.0</v>
      </c>
      <c r="F268" s="40">
        <v>5.8170966145E10</v>
      </c>
      <c r="G268" s="40">
        <v>75.0</v>
      </c>
      <c r="H268" s="40">
        <v>7232527.0</v>
      </c>
      <c r="I268" s="40">
        <v>1.0</v>
      </c>
      <c r="J268" s="40">
        <v>1.0</v>
      </c>
      <c r="K268" s="40" t="s">
        <v>819</v>
      </c>
      <c r="L268" s="40" t="s">
        <v>819</v>
      </c>
      <c r="M268" s="40" t="s">
        <v>844</v>
      </c>
    </row>
    <row r="269">
      <c r="A269" s="40">
        <v>262.0</v>
      </c>
      <c r="B269" s="40" t="s">
        <v>1223</v>
      </c>
      <c r="C269" s="41">
        <v>45056.0</v>
      </c>
      <c r="D269" s="40">
        <v>710200.0</v>
      </c>
      <c r="E269" s="40">
        <v>0.0</v>
      </c>
      <c r="F269" s="40">
        <v>3.088935E8</v>
      </c>
      <c r="G269" s="40">
        <v>74.0</v>
      </c>
      <c r="H269" s="40">
        <v>36777.0</v>
      </c>
      <c r="I269" s="40">
        <v>4.0</v>
      </c>
      <c r="J269" s="40">
        <v>27.0</v>
      </c>
      <c r="K269" s="40" t="s">
        <v>819</v>
      </c>
      <c r="L269" s="40" t="s">
        <v>819</v>
      </c>
      <c r="M269" s="40" t="s">
        <v>831</v>
      </c>
    </row>
    <row r="270">
      <c r="A270" s="40">
        <v>263.0</v>
      </c>
      <c r="B270" s="40" t="s">
        <v>1224</v>
      </c>
      <c r="C270" s="41">
        <v>42151.0</v>
      </c>
      <c r="D270" s="40">
        <v>992000.0</v>
      </c>
      <c r="E270" s="40">
        <v>0.0</v>
      </c>
      <c r="F270" s="40">
        <v>3.273682431E9</v>
      </c>
      <c r="G270" s="40">
        <v>72.0</v>
      </c>
      <c r="H270" s="40">
        <v>415724.0</v>
      </c>
      <c r="I270" s="40">
        <v>1.0</v>
      </c>
      <c r="J270" s="40">
        <v>1.0</v>
      </c>
      <c r="K270" s="40" t="s">
        <v>819</v>
      </c>
      <c r="L270" s="40" t="s">
        <v>819</v>
      </c>
      <c r="M270" s="40" t="s">
        <v>1140</v>
      </c>
    </row>
    <row r="271">
      <c r="A271" s="40">
        <v>263.0</v>
      </c>
      <c r="B271" s="40" t="s">
        <v>1225</v>
      </c>
      <c r="C271" s="42"/>
      <c r="D271" s="40">
        <v>72000.0</v>
      </c>
      <c r="E271" s="40">
        <v>0.0</v>
      </c>
      <c r="F271" s="40">
        <v>72000.0</v>
      </c>
      <c r="G271" s="40">
        <v>72.0</v>
      </c>
      <c r="H271" s="40">
        <v>72.0</v>
      </c>
      <c r="I271" s="40">
        <v>1.0</v>
      </c>
      <c r="J271" s="40">
        <v>1.0</v>
      </c>
      <c r="K271" s="40" t="s">
        <v>819</v>
      </c>
      <c r="L271" s="40" t="s">
        <v>819</v>
      </c>
      <c r="M271" s="42"/>
    </row>
    <row r="272">
      <c r="A272" s="40">
        <v>263.0</v>
      </c>
      <c r="B272" s="40" t="s">
        <v>1226</v>
      </c>
      <c r="C272" s="41">
        <v>45113.0</v>
      </c>
      <c r="D272" s="40">
        <v>648000.0</v>
      </c>
      <c r="E272" s="40">
        <v>0.0</v>
      </c>
      <c r="F272" s="40">
        <v>696000.0</v>
      </c>
      <c r="G272" s="40">
        <v>72.0</v>
      </c>
      <c r="H272" s="40">
        <v>80.0</v>
      </c>
      <c r="I272" s="40">
        <v>1.0</v>
      </c>
      <c r="J272" s="40">
        <v>1.0</v>
      </c>
      <c r="K272" s="40" t="s">
        <v>819</v>
      </c>
      <c r="L272" s="40" t="s">
        <v>819</v>
      </c>
      <c r="M272" s="40" t="s">
        <v>1227</v>
      </c>
    </row>
    <row r="273">
      <c r="A273" s="40">
        <v>266.0</v>
      </c>
      <c r="B273" s="40" t="s">
        <v>1228</v>
      </c>
      <c r="C273" s="41">
        <v>45028.0</v>
      </c>
      <c r="D273" s="40">
        <v>589000.0</v>
      </c>
      <c r="E273" s="40">
        <v>0.0</v>
      </c>
      <c r="F273" s="40">
        <v>3.5700098E7</v>
      </c>
      <c r="G273" s="40">
        <v>71.0</v>
      </c>
      <c r="H273" s="40">
        <v>3866.0</v>
      </c>
      <c r="I273" s="40">
        <v>4.0</v>
      </c>
      <c r="J273" s="40">
        <v>21.0</v>
      </c>
      <c r="K273" s="40" t="s">
        <v>819</v>
      </c>
      <c r="L273" s="40" t="s">
        <v>819</v>
      </c>
      <c r="M273" s="40" t="s">
        <v>1229</v>
      </c>
    </row>
    <row r="274">
      <c r="A274" s="40">
        <v>266.0</v>
      </c>
      <c r="B274" s="40" t="s">
        <v>1230</v>
      </c>
      <c r="C274" s="42"/>
      <c r="D274" s="40">
        <v>452000.0</v>
      </c>
      <c r="E274" s="40">
        <v>0.0</v>
      </c>
      <c r="F274" s="40">
        <v>650000.0</v>
      </c>
      <c r="G274" s="40">
        <v>71.0</v>
      </c>
      <c r="H274" s="40">
        <v>114.0</v>
      </c>
      <c r="I274" s="40">
        <v>1.0</v>
      </c>
      <c r="J274" s="40">
        <v>2.0</v>
      </c>
      <c r="K274" s="40" t="s">
        <v>835</v>
      </c>
      <c r="L274" s="40" t="s">
        <v>835</v>
      </c>
      <c r="M274" s="42"/>
    </row>
    <row r="275">
      <c r="A275" s="40">
        <v>268.0</v>
      </c>
      <c r="B275" s="40" t="s">
        <v>1231</v>
      </c>
      <c r="C275" s="41">
        <v>45070.0</v>
      </c>
      <c r="D275" s="40">
        <v>779000.0</v>
      </c>
      <c r="E275" s="40">
        <v>0.0</v>
      </c>
      <c r="F275" s="40">
        <v>4049300.0</v>
      </c>
      <c r="G275" s="40">
        <v>69.0</v>
      </c>
      <c r="H275" s="40">
        <v>370.0</v>
      </c>
      <c r="I275" s="40">
        <v>3.0</v>
      </c>
      <c r="J275" s="40">
        <v>34.0</v>
      </c>
      <c r="K275" s="40" t="s">
        <v>822</v>
      </c>
      <c r="L275" s="40" t="s">
        <v>822</v>
      </c>
      <c r="M275" s="40" t="s">
        <v>825</v>
      </c>
    </row>
    <row r="276">
      <c r="A276" s="40">
        <v>269.0</v>
      </c>
      <c r="B276" s="40" t="s">
        <v>1232</v>
      </c>
      <c r="C276" s="42"/>
      <c r="D276" s="40">
        <v>439000.0</v>
      </c>
      <c r="E276" s="40">
        <v>0.0</v>
      </c>
      <c r="F276" s="40">
        <v>489000.0</v>
      </c>
      <c r="G276" s="40">
        <v>68.0</v>
      </c>
      <c r="H276" s="40">
        <v>79.0</v>
      </c>
      <c r="I276" s="40">
        <v>1.0</v>
      </c>
      <c r="J276" s="40">
        <v>2.0</v>
      </c>
      <c r="K276" s="40" t="s">
        <v>835</v>
      </c>
      <c r="L276" s="40" t="s">
        <v>835</v>
      </c>
      <c r="M276" s="42"/>
    </row>
    <row r="277">
      <c r="A277" s="40">
        <v>270.0</v>
      </c>
      <c r="B277" s="40" t="s">
        <v>1233</v>
      </c>
      <c r="C277" s="41">
        <v>44804.0</v>
      </c>
      <c r="D277" s="40">
        <v>737000.0</v>
      </c>
      <c r="E277" s="40">
        <v>0.0</v>
      </c>
      <c r="F277" s="40">
        <v>1.00415E8</v>
      </c>
      <c r="G277" s="40">
        <v>67.0</v>
      </c>
      <c r="H277" s="40">
        <v>6866.0</v>
      </c>
      <c r="I277" s="40">
        <v>1.0</v>
      </c>
      <c r="J277" s="40">
        <v>1.0</v>
      </c>
      <c r="K277" s="40" t="s">
        <v>835</v>
      </c>
      <c r="L277" s="40" t="s">
        <v>835</v>
      </c>
      <c r="M277" s="40" t="s">
        <v>938</v>
      </c>
    </row>
    <row r="278">
      <c r="A278" s="40">
        <v>270.0</v>
      </c>
      <c r="B278" s="40" t="s">
        <v>1234</v>
      </c>
      <c r="C278" s="42"/>
      <c r="D278" s="40">
        <v>67000.0</v>
      </c>
      <c r="E278" s="40">
        <v>0.0</v>
      </c>
      <c r="F278" s="40">
        <v>67000.0</v>
      </c>
      <c r="G278" s="40">
        <v>67.0</v>
      </c>
      <c r="H278" s="40">
        <v>67.0</v>
      </c>
      <c r="I278" s="40">
        <v>1.0</v>
      </c>
      <c r="J278" s="40">
        <v>1.0</v>
      </c>
      <c r="K278" s="40" t="s">
        <v>819</v>
      </c>
      <c r="L278" s="40" t="s">
        <v>819</v>
      </c>
      <c r="M278" s="42"/>
    </row>
    <row r="279">
      <c r="A279" s="40">
        <v>272.0</v>
      </c>
      <c r="B279" s="40" t="s">
        <v>1235</v>
      </c>
      <c r="C279" s="42"/>
      <c r="D279" s="40">
        <v>65000.0</v>
      </c>
      <c r="E279" s="40">
        <v>0.0</v>
      </c>
      <c r="F279" s="40">
        <v>65000.0</v>
      </c>
      <c r="G279" s="40">
        <v>65.0</v>
      </c>
      <c r="H279" s="40">
        <v>65.0</v>
      </c>
      <c r="I279" s="40">
        <v>1.0</v>
      </c>
      <c r="J279" s="40">
        <v>1.0</v>
      </c>
      <c r="K279" s="40" t="s">
        <v>819</v>
      </c>
      <c r="L279" s="40" t="s">
        <v>819</v>
      </c>
      <c r="M279" s="42"/>
    </row>
    <row r="280">
      <c r="A280" s="40">
        <v>272.0</v>
      </c>
      <c r="B280" s="40" t="s">
        <v>1236</v>
      </c>
      <c r="C280" s="41">
        <v>37946.0</v>
      </c>
      <c r="D280" s="40">
        <v>650000.0</v>
      </c>
      <c r="E280" s="40">
        <v>0.0</v>
      </c>
      <c r="F280" s="40">
        <v>2.0348347E9</v>
      </c>
      <c r="G280" s="40">
        <v>65.0</v>
      </c>
      <c r="H280" s="40">
        <v>312794.0</v>
      </c>
      <c r="I280" s="40">
        <v>1.0</v>
      </c>
      <c r="J280" s="40">
        <v>1.0</v>
      </c>
      <c r="K280" s="40" t="s">
        <v>819</v>
      </c>
      <c r="L280" s="40" t="s">
        <v>819</v>
      </c>
      <c r="M280" s="40" t="s">
        <v>1237</v>
      </c>
    </row>
    <row r="281">
      <c r="A281" s="40">
        <v>274.0</v>
      </c>
      <c r="B281" s="40" t="s">
        <v>1238</v>
      </c>
      <c r="C281" s="41">
        <v>45056.0</v>
      </c>
      <c r="D281" s="40">
        <v>384000.0</v>
      </c>
      <c r="E281" s="40">
        <v>0.0</v>
      </c>
      <c r="F281" s="40">
        <v>1.0306932E8</v>
      </c>
      <c r="G281" s="40">
        <v>64.0</v>
      </c>
      <c r="H281" s="40">
        <v>13360.0</v>
      </c>
      <c r="I281" s="40">
        <v>1.0</v>
      </c>
      <c r="J281" s="40">
        <v>8.0</v>
      </c>
      <c r="K281" s="40" t="s">
        <v>851</v>
      </c>
      <c r="L281" s="40" t="s">
        <v>851</v>
      </c>
      <c r="M281" s="40" t="s">
        <v>1108</v>
      </c>
    </row>
    <row r="282">
      <c r="A282" s="40">
        <v>275.0</v>
      </c>
      <c r="B282" s="40" t="s">
        <v>1239</v>
      </c>
      <c r="C282" s="42"/>
      <c r="D282" s="40">
        <v>370000.0</v>
      </c>
      <c r="E282" s="40">
        <v>0.0</v>
      </c>
      <c r="F282" s="40">
        <v>370000.0</v>
      </c>
      <c r="G282" s="40">
        <v>61.0</v>
      </c>
      <c r="H282" s="40">
        <v>61.0</v>
      </c>
      <c r="I282" s="40">
        <v>1.0</v>
      </c>
      <c r="J282" s="40">
        <v>2.0</v>
      </c>
      <c r="K282" s="40" t="s">
        <v>835</v>
      </c>
      <c r="L282" s="40" t="s">
        <v>835</v>
      </c>
      <c r="M282" s="42"/>
    </row>
    <row r="283">
      <c r="A283" s="40">
        <v>275.0</v>
      </c>
      <c r="B283" s="40" t="s">
        <v>1240</v>
      </c>
      <c r="C283" s="41">
        <v>42530.0</v>
      </c>
      <c r="D283" s="40">
        <v>652000.0</v>
      </c>
      <c r="E283" s="40">
        <v>0.0</v>
      </c>
      <c r="F283" s="40">
        <v>7.74278124E8</v>
      </c>
      <c r="G283" s="40">
        <v>61.0</v>
      </c>
      <c r="H283" s="40">
        <v>95010.0</v>
      </c>
      <c r="I283" s="40">
        <v>1.0</v>
      </c>
      <c r="J283" s="40">
        <v>3.0</v>
      </c>
      <c r="K283" s="40" t="s">
        <v>910</v>
      </c>
      <c r="L283" s="40" t="s">
        <v>1241</v>
      </c>
      <c r="M283" s="40" t="s">
        <v>987</v>
      </c>
    </row>
    <row r="284">
      <c r="A284" s="40">
        <v>277.0</v>
      </c>
      <c r="B284" s="40" t="s">
        <v>1242</v>
      </c>
      <c r="C284" s="41">
        <v>44888.0</v>
      </c>
      <c r="D284" s="40">
        <v>366000.0</v>
      </c>
      <c r="E284" s="40">
        <v>0.0</v>
      </c>
      <c r="F284" s="40">
        <v>3.2860786124E10</v>
      </c>
      <c r="G284" s="40">
        <v>59.0</v>
      </c>
      <c r="H284" s="40">
        <v>3329606.0</v>
      </c>
      <c r="I284" s="40">
        <v>1.0</v>
      </c>
      <c r="J284" s="40">
        <v>1.0</v>
      </c>
      <c r="K284" s="40" t="s">
        <v>819</v>
      </c>
      <c r="L284" s="40" t="s">
        <v>819</v>
      </c>
      <c r="M284" s="40" t="s">
        <v>831</v>
      </c>
    </row>
    <row r="285">
      <c r="A285" s="40">
        <v>278.0</v>
      </c>
      <c r="B285" s="40" t="s">
        <v>1243</v>
      </c>
      <c r="C285" s="41">
        <v>44896.0</v>
      </c>
      <c r="D285" s="40">
        <v>348000.0</v>
      </c>
      <c r="E285" s="40">
        <v>0.0</v>
      </c>
      <c r="F285" s="40">
        <v>1.9528445E9</v>
      </c>
      <c r="G285" s="40">
        <v>58.0</v>
      </c>
      <c r="H285" s="40">
        <v>216873.0</v>
      </c>
      <c r="I285" s="40">
        <v>2.0</v>
      </c>
      <c r="J285" s="40">
        <v>2.0</v>
      </c>
      <c r="K285" s="40" t="s">
        <v>819</v>
      </c>
      <c r="L285" s="40" t="s">
        <v>819</v>
      </c>
      <c r="M285" s="40" t="s">
        <v>831</v>
      </c>
    </row>
    <row r="286">
      <c r="A286" s="40">
        <v>279.0</v>
      </c>
      <c r="B286" s="40" t="s">
        <v>1244</v>
      </c>
      <c r="C286" s="41">
        <v>42880.0</v>
      </c>
      <c r="D286" s="40">
        <v>798000.0</v>
      </c>
      <c r="E286" s="40">
        <v>0.0</v>
      </c>
      <c r="F286" s="40">
        <v>1.4559933612E10</v>
      </c>
      <c r="G286" s="40">
        <v>57.0</v>
      </c>
      <c r="H286" s="40">
        <v>1855572.0</v>
      </c>
      <c r="I286" s="40">
        <v>1.0</v>
      </c>
      <c r="J286" s="40">
        <v>1.0</v>
      </c>
      <c r="K286" s="40" t="s">
        <v>819</v>
      </c>
      <c r="L286" s="40" t="s">
        <v>819</v>
      </c>
      <c r="M286" s="40" t="s">
        <v>1245</v>
      </c>
    </row>
    <row r="287">
      <c r="A287" s="40">
        <v>279.0</v>
      </c>
      <c r="B287" s="40" t="s">
        <v>1246</v>
      </c>
      <c r="C287" s="41">
        <v>45028.0</v>
      </c>
      <c r="D287" s="40">
        <v>584000.0</v>
      </c>
      <c r="E287" s="40">
        <v>0.0</v>
      </c>
      <c r="F287" s="40">
        <v>2.4580397E7</v>
      </c>
      <c r="G287" s="40">
        <v>57.0</v>
      </c>
      <c r="H287" s="40">
        <v>2583.0</v>
      </c>
      <c r="I287" s="40">
        <v>2.0</v>
      </c>
      <c r="J287" s="40">
        <v>9.0</v>
      </c>
      <c r="K287" s="40" t="s">
        <v>819</v>
      </c>
      <c r="L287" s="40" t="s">
        <v>819</v>
      </c>
      <c r="M287" s="40" t="s">
        <v>1247</v>
      </c>
    </row>
    <row r="288">
      <c r="A288" s="40">
        <v>281.0</v>
      </c>
      <c r="B288" s="40" t="s">
        <v>1248</v>
      </c>
      <c r="C288" s="42"/>
      <c r="D288" s="40">
        <v>388000.0</v>
      </c>
      <c r="E288" s="40">
        <v>0.0</v>
      </c>
      <c r="F288" s="40">
        <v>388000.0</v>
      </c>
      <c r="G288" s="40">
        <v>56.0</v>
      </c>
      <c r="H288" s="40">
        <v>56.0</v>
      </c>
      <c r="I288" s="40">
        <v>1.0</v>
      </c>
      <c r="J288" s="40">
        <v>2.0</v>
      </c>
      <c r="K288" s="40" t="s">
        <v>819</v>
      </c>
      <c r="L288" s="40" t="s">
        <v>819</v>
      </c>
      <c r="M288" s="42"/>
    </row>
    <row r="289">
      <c r="A289" s="40">
        <v>282.0</v>
      </c>
      <c r="B289" s="40" t="s">
        <v>1249</v>
      </c>
      <c r="C289" s="41">
        <v>37785.0</v>
      </c>
      <c r="D289" s="40">
        <v>540000.0</v>
      </c>
      <c r="E289" s="40">
        <v>0.0</v>
      </c>
      <c r="F289" s="40">
        <v>2.6619E7</v>
      </c>
      <c r="G289" s="40">
        <v>54.0</v>
      </c>
      <c r="H289" s="40">
        <v>3036.0</v>
      </c>
      <c r="I289" s="40">
        <v>1.0</v>
      </c>
      <c r="J289" s="40">
        <v>6.0</v>
      </c>
      <c r="K289" s="40" t="s">
        <v>819</v>
      </c>
      <c r="L289" s="40" t="s">
        <v>819</v>
      </c>
      <c r="M289" s="40" t="s">
        <v>1250</v>
      </c>
    </row>
    <row r="290">
      <c r="A290" s="40">
        <v>282.0</v>
      </c>
      <c r="B290" s="40" t="s">
        <v>1251</v>
      </c>
      <c r="C290" s="42"/>
      <c r="D290" s="40">
        <v>340000.0</v>
      </c>
      <c r="E290" s="40">
        <v>0.0</v>
      </c>
      <c r="F290" s="40">
        <v>340000.0</v>
      </c>
      <c r="G290" s="40">
        <v>54.0</v>
      </c>
      <c r="H290" s="40">
        <v>54.0</v>
      </c>
      <c r="I290" s="40">
        <v>1.0</v>
      </c>
      <c r="J290" s="40">
        <v>2.0</v>
      </c>
      <c r="K290" s="40" t="s">
        <v>835</v>
      </c>
      <c r="L290" s="40" t="s">
        <v>835</v>
      </c>
      <c r="M290" s="42"/>
    </row>
    <row r="291">
      <c r="A291" s="40">
        <v>284.0</v>
      </c>
      <c r="B291" s="40" t="s">
        <v>1252</v>
      </c>
      <c r="C291" s="41">
        <v>45141.0</v>
      </c>
      <c r="D291" s="40">
        <v>53000.0</v>
      </c>
      <c r="E291" s="40">
        <v>0.0</v>
      </c>
      <c r="F291" s="40">
        <v>53000.0</v>
      </c>
      <c r="G291" s="40">
        <v>53.0</v>
      </c>
      <c r="H291" s="40">
        <v>53.0</v>
      </c>
      <c r="I291" s="40">
        <v>1.0</v>
      </c>
      <c r="J291" s="40">
        <v>1.0</v>
      </c>
      <c r="K291" s="40" t="s">
        <v>819</v>
      </c>
      <c r="L291" s="40" t="s">
        <v>819</v>
      </c>
      <c r="M291" s="40" t="s">
        <v>1253</v>
      </c>
    </row>
    <row r="292">
      <c r="A292" s="40">
        <v>284.0</v>
      </c>
      <c r="B292" s="40" t="s">
        <v>1254</v>
      </c>
      <c r="C292" s="42"/>
      <c r="D292" s="40">
        <v>335000.0</v>
      </c>
      <c r="E292" s="40">
        <v>0.0</v>
      </c>
      <c r="F292" s="40">
        <v>421000.0</v>
      </c>
      <c r="G292" s="40">
        <v>53.0</v>
      </c>
      <c r="H292" s="40">
        <v>71.0</v>
      </c>
      <c r="I292" s="40">
        <v>1.0</v>
      </c>
      <c r="J292" s="40">
        <v>2.0</v>
      </c>
      <c r="K292" s="40" t="s">
        <v>835</v>
      </c>
      <c r="L292" s="40" t="s">
        <v>835</v>
      </c>
      <c r="M292" s="42"/>
    </row>
    <row r="293">
      <c r="A293" s="40">
        <v>286.0</v>
      </c>
      <c r="B293" s="40" t="s">
        <v>1255</v>
      </c>
      <c r="C293" s="42"/>
      <c r="D293" s="40">
        <v>319000.0</v>
      </c>
      <c r="E293" s="40">
        <v>0.0</v>
      </c>
      <c r="F293" s="40">
        <v>409000.0</v>
      </c>
      <c r="G293" s="40">
        <v>52.0</v>
      </c>
      <c r="H293" s="40">
        <v>71.0</v>
      </c>
      <c r="I293" s="40">
        <v>1.0</v>
      </c>
      <c r="J293" s="40">
        <v>2.0</v>
      </c>
      <c r="K293" s="40" t="s">
        <v>835</v>
      </c>
      <c r="L293" s="40" t="s">
        <v>835</v>
      </c>
      <c r="M293" s="42"/>
    </row>
    <row r="294">
      <c r="A294" s="40">
        <v>286.0</v>
      </c>
      <c r="B294" s="40" t="s">
        <v>1256</v>
      </c>
      <c r="C294" s="41">
        <v>44399.0</v>
      </c>
      <c r="D294" s="40">
        <v>324000.0</v>
      </c>
      <c r="E294" s="40">
        <v>0.0</v>
      </c>
      <c r="F294" s="40">
        <v>1.06868192E8</v>
      </c>
      <c r="G294" s="40">
        <v>52.0</v>
      </c>
      <c r="H294" s="40">
        <v>12798.0</v>
      </c>
      <c r="I294" s="40">
        <v>1.0</v>
      </c>
      <c r="J294" s="40">
        <v>4.0</v>
      </c>
      <c r="K294" s="40" t="s">
        <v>1017</v>
      </c>
      <c r="L294" s="40" t="s">
        <v>1017</v>
      </c>
      <c r="M294" s="40" t="s">
        <v>980</v>
      </c>
    </row>
    <row r="295">
      <c r="A295" s="40">
        <v>286.0</v>
      </c>
      <c r="B295" s="40" t="s">
        <v>1257</v>
      </c>
      <c r="C295" s="42"/>
      <c r="D295" s="40">
        <v>459000.0</v>
      </c>
      <c r="E295" s="40">
        <v>0.0</v>
      </c>
      <c r="F295" s="40">
        <v>459000.0</v>
      </c>
      <c r="G295" s="40">
        <v>52.0</v>
      </c>
      <c r="H295" s="40">
        <v>52.0</v>
      </c>
      <c r="I295" s="40">
        <v>1.0</v>
      </c>
      <c r="J295" s="40">
        <v>1.0</v>
      </c>
      <c r="K295" s="40" t="s">
        <v>819</v>
      </c>
      <c r="L295" s="40" t="s">
        <v>819</v>
      </c>
      <c r="M295" s="42"/>
    </row>
    <row r="296">
      <c r="A296" s="40">
        <v>289.0</v>
      </c>
      <c r="B296" s="40" t="s">
        <v>1258</v>
      </c>
      <c r="C296" s="41">
        <v>39457.0</v>
      </c>
      <c r="D296" s="40">
        <v>765000.0</v>
      </c>
      <c r="E296" s="40">
        <v>0.0</v>
      </c>
      <c r="F296" s="40">
        <v>1.20611065E9</v>
      </c>
      <c r="G296" s="40">
        <v>51.0</v>
      </c>
      <c r="H296" s="40">
        <v>171878.0</v>
      </c>
      <c r="I296" s="40">
        <v>1.0</v>
      </c>
      <c r="J296" s="40">
        <v>1.0</v>
      </c>
      <c r="K296" s="40" t="s">
        <v>947</v>
      </c>
      <c r="L296" s="40" t="s">
        <v>1259</v>
      </c>
      <c r="M296" s="40" t="s">
        <v>1260</v>
      </c>
    </row>
    <row r="297">
      <c r="A297" s="40">
        <v>289.0</v>
      </c>
      <c r="B297" s="40" t="s">
        <v>1261</v>
      </c>
      <c r="C297" s="41">
        <v>39793.0</v>
      </c>
      <c r="D297" s="40">
        <v>300000.0</v>
      </c>
      <c r="E297" s="40">
        <v>0.0</v>
      </c>
      <c r="F297" s="40">
        <v>1.6770224E7</v>
      </c>
      <c r="G297" s="40">
        <v>51.0</v>
      </c>
      <c r="H297" s="40">
        <v>2393.0</v>
      </c>
      <c r="I297" s="40">
        <v>1.0</v>
      </c>
      <c r="J297" s="40">
        <v>6.0</v>
      </c>
      <c r="K297" s="40" t="s">
        <v>835</v>
      </c>
      <c r="L297" s="40" t="s">
        <v>835</v>
      </c>
      <c r="M297" s="40" t="s">
        <v>1262</v>
      </c>
    </row>
    <row r="298">
      <c r="A298" s="40">
        <v>291.0</v>
      </c>
      <c r="B298" s="40" t="s">
        <v>1263</v>
      </c>
      <c r="C298" s="41">
        <v>44791.0</v>
      </c>
      <c r="D298" s="40">
        <v>600000.0</v>
      </c>
      <c r="E298" s="40">
        <v>0.0</v>
      </c>
      <c r="F298" s="40">
        <v>7.99361E7</v>
      </c>
      <c r="G298" s="40">
        <v>50.0</v>
      </c>
      <c r="H298" s="40">
        <v>11361.0</v>
      </c>
      <c r="I298" s="40">
        <v>1.0</v>
      </c>
      <c r="J298" s="40">
        <v>1.0</v>
      </c>
      <c r="K298" s="40" t="s">
        <v>819</v>
      </c>
      <c r="L298" s="40" t="s">
        <v>819</v>
      </c>
      <c r="M298" s="40" t="s">
        <v>1247</v>
      </c>
    </row>
    <row r="299">
      <c r="A299" s="40">
        <v>291.0</v>
      </c>
      <c r="B299" s="40" t="s">
        <v>1264</v>
      </c>
      <c r="C299" s="42"/>
      <c r="D299" s="40">
        <v>321000.0</v>
      </c>
      <c r="E299" s="40">
        <v>0.0</v>
      </c>
      <c r="F299" s="40">
        <v>449000.0</v>
      </c>
      <c r="G299" s="40">
        <v>50.0</v>
      </c>
      <c r="H299" s="40">
        <v>75.0</v>
      </c>
      <c r="I299" s="40">
        <v>1.0</v>
      </c>
      <c r="J299" s="40">
        <v>2.0</v>
      </c>
      <c r="K299" s="40" t="s">
        <v>835</v>
      </c>
      <c r="L299" s="40" t="s">
        <v>835</v>
      </c>
      <c r="M299" s="42"/>
    </row>
    <row r="300">
      <c r="A300" s="40">
        <v>293.0</v>
      </c>
      <c r="B300" s="40" t="s">
        <v>1265</v>
      </c>
      <c r="C300" s="42"/>
      <c r="D300" s="40">
        <v>460000.0</v>
      </c>
      <c r="E300" s="40">
        <v>0.0</v>
      </c>
      <c r="F300" s="40">
        <v>1.76332E7</v>
      </c>
      <c r="G300" s="40">
        <v>49.0</v>
      </c>
      <c r="H300" s="40">
        <v>1938.0</v>
      </c>
      <c r="I300" s="40">
        <v>1.0</v>
      </c>
      <c r="J300" s="40">
        <v>8.0</v>
      </c>
      <c r="K300" s="40" t="s">
        <v>866</v>
      </c>
      <c r="L300" s="40" t="s">
        <v>866</v>
      </c>
      <c r="M300" s="40" t="s">
        <v>1038</v>
      </c>
    </row>
    <row r="301">
      <c r="A301" s="40">
        <v>294.0</v>
      </c>
      <c r="B301" s="40" t="s">
        <v>1266</v>
      </c>
      <c r="C301" s="41">
        <v>45062.0</v>
      </c>
      <c r="D301" s="40">
        <v>351700.0</v>
      </c>
      <c r="E301" s="40">
        <v>0.0</v>
      </c>
      <c r="F301" s="40">
        <v>5030329.0</v>
      </c>
      <c r="G301" s="40">
        <v>48.0</v>
      </c>
      <c r="H301" s="40">
        <v>734.0</v>
      </c>
      <c r="I301" s="40">
        <v>1.0</v>
      </c>
      <c r="J301" s="40">
        <v>9.0</v>
      </c>
      <c r="K301" s="40" t="s">
        <v>835</v>
      </c>
      <c r="L301" s="40" t="s">
        <v>835</v>
      </c>
      <c r="M301" s="40" t="s">
        <v>1020</v>
      </c>
    </row>
    <row r="302">
      <c r="A302" s="40">
        <v>294.0</v>
      </c>
      <c r="B302" s="40" t="s">
        <v>1267</v>
      </c>
      <c r="C302" s="42"/>
      <c r="D302" s="40">
        <v>464000.0</v>
      </c>
      <c r="E302" s="40">
        <v>0.0</v>
      </c>
      <c r="F302" s="40">
        <v>464000.0</v>
      </c>
      <c r="G302" s="40">
        <v>48.0</v>
      </c>
      <c r="H302" s="40">
        <v>48.0</v>
      </c>
      <c r="I302" s="40">
        <v>1.0</v>
      </c>
      <c r="J302" s="40">
        <v>2.0</v>
      </c>
      <c r="K302" s="40" t="s">
        <v>822</v>
      </c>
      <c r="L302" s="40" t="s">
        <v>1268</v>
      </c>
      <c r="M302" s="42"/>
    </row>
    <row r="303">
      <c r="A303" s="40">
        <v>296.0</v>
      </c>
      <c r="B303" s="40" t="s">
        <v>1269</v>
      </c>
      <c r="C303" s="41">
        <v>36533.0</v>
      </c>
      <c r="D303" s="40">
        <v>493000.0</v>
      </c>
      <c r="E303" s="40">
        <v>0.0</v>
      </c>
      <c r="F303" s="40">
        <v>3685000.0</v>
      </c>
      <c r="G303" s="40">
        <v>47.0</v>
      </c>
      <c r="H303" s="40">
        <v>433.0</v>
      </c>
      <c r="I303" s="40">
        <v>1.0</v>
      </c>
      <c r="J303" s="40">
        <v>5.0</v>
      </c>
      <c r="K303" s="40" t="s">
        <v>835</v>
      </c>
      <c r="L303" s="40" t="s">
        <v>835</v>
      </c>
      <c r="M303" s="42"/>
    </row>
    <row r="304">
      <c r="A304" s="40">
        <v>297.0</v>
      </c>
      <c r="B304" s="40" t="s">
        <v>1270</v>
      </c>
      <c r="C304" s="42"/>
      <c r="D304" s="40">
        <v>92000.0</v>
      </c>
      <c r="E304" s="40">
        <v>0.0</v>
      </c>
      <c r="F304" s="40">
        <v>1.16465E7</v>
      </c>
      <c r="G304" s="40">
        <v>46.0</v>
      </c>
      <c r="H304" s="40">
        <v>5788.0</v>
      </c>
      <c r="I304" s="40">
        <v>1.0</v>
      </c>
      <c r="J304" s="40">
        <v>3.0</v>
      </c>
      <c r="K304" s="40" t="s">
        <v>822</v>
      </c>
      <c r="L304" s="40" t="s">
        <v>822</v>
      </c>
      <c r="M304" s="42"/>
    </row>
    <row r="305">
      <c r="A305" s="40">
        <v>298.0</v>
      </c>
      <c r="B305" s="40" t="s">
        <v>1271</v>
      </c>
      <c r="C305" s="41">
        <v>44944.0</v>
      </c>
      <c r="D305" s="40">
        <v>270000.0</v>
      </c>
      <c r="E305" s="40">
        <v>0.0</v>
      </c>
      <c r="F305" s="40">
        <v>8883399.0</v>
      </c>
      <c r="G305" s="40">
        <v>45.0</v>
      </c>
      <c r="H305" s="40">
        <v>1597.0</v>
      </c>
      <c r="I305" s="40">
        <v>1.0</v>
      </c>
      <c r="J305" s="40">
        <v>1.0</v>
      </c>
      <c r="K305" s="40" t="s">
        <v>819</v>
      </c>
      <c r="L305" s="40" t="s">
        <v>819</v>
      </c>
      <c r="M305" s="40" t="s">
        <v>1272</v>
      </c>
    </row>
    <row r="306">
      <c r="A306" s="40">
        <v>299.0</v>
      </c>
      <c r="B306" s="40" t="s">
        <v>1273</v>
      </c>
      <c r="C306" s="41">
        <v>45007.0</v>
      </c>
      <c r="D306" s="40">
        <v>365000.0</v>
      </c>
      <c r="E306" s="40">
        <v>0.0</v>
      </c>
      <c r="F306" s="40">
        <v>8.14957157E8</v>
      </c>
      <c r="G306" s="40">
        <v>44.0</v>
      </c>
      <c r="H306" s="40">
        <v>80767.0</v>
      </c>
      <c r="I306" s="40">
        <v>1.0</v>
      </c>
      <c r="J306" s="40">
        <v>3.0</v>
      </c>
      <c r="K306" s="40" t="s">
        <v>822</v>
      </c>
      <c r="L306" s="40" t="s">
        <v>822</v>
      </c>
      <c r="M306" s="40" t="s">
        <v>844</v>
      </c>
    </row>
    <row r="307">
      <c r="A307" s="40">
        <v>299.0</v>
      </c>
      <c r="B307" s="40" t="s">
        <v>1274</v>
      </c>
      <c r="C307" s="42"/>
      <c r="D307" s="40">
        <v>273000.0</v>
      </c>
      <c r="E307" s="40">
        <v>0.0</v>
      </c>
      <c r="F307" s="40">
        <v>273000.0</v>
      </c>
      <c r="G307" s="40">
        <v>44.0</v>
      </c>
      <c r="H307" s="40">
        <v>44.0</v>
      </c>
      <c r="I307" s="40">
        <v>1.0</v>
      </c>
      <c r="J307" s="40">
        <v>2.0</v>
      </c>
      <c r="K307" s="40" t="s">
        <v>835</v>
      </c>
      <c r="L307" s="40" t="s">
        <v>835</v>
      </c>
      <c r="M307" s="42"/>
    </row>
    <row r="308">
      <c r="A308" s="40">
        <v>299.0</v>
      </c>
      <c r="B308" s="40" t="s">
        <v>1275</v>
      </c>
      <c r="C308" s="42"/>
      <c r="D308" s="40">
        <v>88000.0</v>
      </c>
      <c r="E308" s="40">
        <v>0.0</v>
      </c>
      <c r="F308" s="40">
        <v>4734000.0</v>
      </c>
      <c r="G308" s="40">
        <v>44.0</v>
      </c>
      <c r="H308" s="40">
        <v>2481.0</v>
      </c>
      <c r="I308" s="40">
        <v>1.0</v>
      </c>
      <c r="J308" s="40">
        <v>8.0</v>
      </c>
      <c r="K308" s="40" t="s">
        <v>924</v>
      </c>
      <c r="L308" s="40" t="s">
        <v>924</v>
      </c>
      <c r="M308" s="42"/>
    </row>
    <row r="309">
      <c r="A309" s="40">
        <v>302.0</v>
      </c>
      <c r="B309" s="40" t="s">
        <v>1276</v>
      </c>
      <c r="C309" s="41">
        <v>44986.0</v>
      </c>
      <c r="D309" s="40">
        <v>360000.0</v>
      </c>
      <c r="E309" s="40">
        <v>0.0</v>
      </c>
      <c r="F309" s="40">
        <v>5.56366366E8</v>
      </c>
      <c r="G309" s="40">
        <v>43.0</v>
      </c>
      <c r="H309" s="40">
        <v>56586.0</v>
      </c>
      <c r="I309" s="40">
        <v>2.0</v>
      </c>
      <c r="J309" s="40">
        <v>5.0</v>
      </c>
      <c r="K309" s="40" t="s">
        <v>822</v>
      </c>
      <c r="L309" s="40" t="s">
        <v>822</v>
      </c>
      <c r="M309" s="40" t="s">
        <v>952</v>
      </c>
    </row>
    <row r="310">
      <c r="A310" s="40">
        <v>302.0</v>
      </c>
      <c r="B310" s="40" t="s">
        <v>1277</v>
      </c>
      <c r="C310" s="41">
        <v>26698.0</v>
      </c>
      <c r="D310" s="40">
        <v>86000.0</v>
      </c>
      <c r="E310" s="40">
        <v>0.0</v>
      </c>
      <c r="F310" s="40">
        <v>2.88755E7</v>
      </c>
      <c r="G310" s="40">
        <v>43.0</v>
      </c>
      <c r="H310" s="40">
        <v>12853.0</v>
      </c>
      <c r="I310" s="40">
        <v>1.0</v>
      </c>
      <c r="J310" s="40">
        <v>6.0</v>
      </c>
      <c r="K310" s="40" t="s">
        <v>866</v>
      </c>
      <c r="L310" s="40" t="s">
        <v>1278</v>
      </c>
      <c r="M310" s="42"/>
    </row>
    <row r="311">
      <c r="A311" s="40">
        <v>304.0</v>
      </c>
      <c r="B311" s="40" t="s">
        <v>1279</v>
      </c>
      <c r="C311" s="42"/>
      <c r="D311" s="40">
        <v>84000.0</v>
      </c>
      <c r="E311" s="40">
        <v>0.0</v>
      </c>
      <c r="F311" s="40">
        <v>3642000.0</v>
      </c>
      <c r="G311" s="40">
        <v>42.0</v>
      </c>
      <c r="H311" s="40">
        <v>1816.0</v>
      </c>
      <c r="I311" s="40">
        <v>1.0</v>
      </c>
      <c r="J311" s="40">
        <v>6.0</v>
      </c>
      <c r="K311" s="40" t="s">
        <v>866</v>
      </c>
      <c r="L311" s="40" t="s">
        <v>1278</v>
      </c>
      <c r="M311" s="42"/>
    </row>
    <row r="312">
      <c r="A312" s="40">
        <v>305.0</v>
      </c>
      <c r="B312" s="40" t="s">
        <v>1280</v>
      </c>
      <c r="C312" s="41">
        <v>39380.0</v>
      </c>
      <c r="D312" s="40">
        <v>407000.0</v>
      </c>
      <c r="E312" s="40">
        <v>0.0</v>
      </c>
      <c r="F312" s="40">
        <v>2.7785345E9</v>
      </c>
      <c r="G312" s="40">
        <v>41.0</v>
      </c>
      <c r="H312" s="40">
        <v>428966.0</v>
      </c>
      <c r="I312" s="40">
        <v>1.0</v>
      </c>
      <c r="J312" s="40">
        <v>7.0</v>
      </c>
      <c r="K312" s="40" t="s">
        <v>819</v>
      </c>
      <c r="L312" s="40" t="s">
        <v>819</v>
      </c>
      <c r="M312" s="40" t="s">
        <v>1281</v>
      </c>
    </row>
    <row r="313">
      <c r="A313" s="40">
        <v>305.0</v>
      </c>
      <c r="B313" s="40" t="s">
        <v>1282</v>
      </c>
      <c r="C313" s="41">
        <v>38331.0</v>
      </c>
      <c r="D313" s="40">
        <v>279599.0</v>
      </c>
      <c r="E313" s="40">
        <v>0.0</v>
      </c>
      <c r="F313" s="40">
        <v>1.8474599E7</v>
      </c>
      <c r="G313" s="40">
        <v>41.0</v>
      </c>
      <c r="H313" s="40">
        <v>2793.0</v>
      </c>
      <c r="I313" s="40">
        <v>2.0</v>
      </c>
      <c r="J313" s="40">
        <v>13.0</v>
      </c>
      <c r="K313" s="40" t="s">
        <v>835</v>
      </c>
      <c r="L313" s="40" t="s">
        <v>835</v>
      </c>
      <c r="M313" s="40" t="s">
        <v>1283</v>
      </c>
    </row>
    <row r="314">
      <c r="A314" s="40">
        <v>307.0</v>
      </c>
      <c r="B314" s="40" t="s">
        <v>1284</v>
      </c>
      <c r="C314" s="41">
        <v>43657.0</v>
      </c>
      <c r="D314" s="40">
        <v>400000.0</v>
      </c>
      <c r="E314" s="40">
        <v>0.0</v>
      </c>
      <c r="F314" s="40">
        <v>8.17963626E8</v>
      </c>
      <c r="G314" s="40">
        <v>40.0</v>
      </c>
      <c r="H314" s="40">
        <v>89977.0</v>
      </c>
      <c r="I314" s="40">
        <v>1.0</v>
      </c>
      <c r="J314" s="40">
        <v>1.0</v>
      </c>
      <c r="K314" s="40" t="s">
        <v>822</v>
      </c>
      <c r="L314" s="40" t="s">
        <v>822</v>
      </c>
      <c r="M314" s="40" t="s">
        <v>1054</v>
      </c>
    </row>
    <row r="315">
      <c r="A315" s="40">
        <v>307.0</v>
      </c>
      <c r="B315" s="40" t="s">
        <v>1285</v>
      </c>
      <c r="C315" s="41">
        <v>44798.0</v>
      </c>
      <c r="D315" s="40">
        <v>400000.0</v>
      </c>
      <c r="E315" s="40">
        <v>0.0</v>
      </c>
      <c r="F315" s="40">
        <v>4.76561867E8</v>
      </c>
      <c r="G315" s="40">
        <v>40.0</v>
      </c>
      <c r="H315" s="40">
        <v>47080.0</v>
      </c>
      <c r="I315" s="40">
        <v>1.0</v>
      </c>
      <c r="J315" s="40">
        <v>1.0</v>
      </c>
      <c r="K315" s="40" t="s">
        <v>1053</v>
      </c>
      <c r="L315" s="40" t="s">
        <v>1053</v>
      </c>
      <c r="M315" s="40" t="s">
        <v>1286</v>
      </c>
    </row>
    <row r="316">
      <c r="A316" s="40">
        <v>307.0</v>
      </c>
      <c r="B316" s="40" t="s">
        <v>1287</v>
      </c>
      <c r="C316" s="41">
        <v>45030.0</v>
      </c>
      <c r="D316" s="40">
        <v>426728.0</v>
      </c>
      <c r="E316" s="40">
        <v>0.0</v>
      </c>
      <c r="F316" s="40">
        <v>1.832316642E9</v>
      </c>
      <c r="G316" s="40">
        <v>40.0</v>
      </c>
      <c r="H316" s="40">
        <v>191542.0</v>
      </c>
      <c r="I316" s="40">
        <v>1.0</v>
      </c>
      <c r="J316" s="40">
        <v>6.0</v>
      </c>
      <c r="K316" s="40" t="s">
        <v>819</v>
      </c>
      <c r="L316" s="40" t="s">
        <v>819</v>
      </c>
      <c r="M316" s="40" t="s">
        <v>825</v>
      </c>
    </row>
    <row r="317">
      <c r="A317" s="40">
        <v>307.0</v>
      </c>
      <c r="B317" s="40" t="s">
        <v>1288</v>
      </c>
      <c r="C317" s="41">
        <v>44007.0</v>
      </c>
      <c r="D317" s="40">
        <v>440000.0</v>
      </c>
      <c r="E317" s="40">
        <v>0.0</v>
      </c>
      <c r="F317" s="40">
        <v>1.38215E7</v>
      </c>
      <c r="G317" s="40">
        <v>40.0</v>
      </c>
      <c r="H317" s="40">
        <v>1768.0</v>
      </c>
      <c r="I317" s="40">
        <v>1.0</v>
      </c>
      <c r="J317" s="40">
        <v>1.0</v>
      </c>
      <c r="K317" s="40" t="s">
        <v>819</v>
      </c>
      <c r="L317" s="40" t="s">
        <v>819</v>
      </c>
      <c r="M317" s="40" t="s">
        <v>1289</v>
      </c>
    </row>
    <row r="318">
      <c r="A318" s="40">
        <v>311.0</v>
      </c>
      <c r="B318" s="40" t="s">
        <v>1290</v>
      </c>
      <c r="C318" s="41">
        <v>43272.0</v>
      </c>
      <c r="D318" s="40">
        <v>312000.0</v>
      </c>
      <c r="E318" s="40">
        <v>0.0</v>
      </c>
      <c r="F318" s="40">
        <v>2.6698326E8</v>
      </c>
      <c r="G318" s="40">
        <v>39.0</v>
      </c>
      <c r="H318" s="40">
        <v>35122.0</v>
      </c>
      <c r="I318" s="40">
        <v>1.0</v>
      </c>
      <c r="J318" s="40">
        <v>1.0</v>
      </c>
      <c r="K318" s="40" t="s">
        <v>822</v>
      </c>
      <c r="L318" s="40" t="s">
        <v>822</v>
      </c>
      <c r="M318" s="40" t="s">
        <v>1291</v>
      </c>
    </row>
    <row r="319">
      <c r="A319" s="40">
        <v>312.0</v>
      </c>
      <c r="B319" s="40" t="s">
        <v>1292</v>
      </c>
      <c r="C319" s="41">
        <v>44035.0</v>
      </c>
      <c r="D319" s="40">
        <v>370000.0</v>
      </c>
      <c r="E319" s="40">
        <v>0.0</v>
      </c>
      <c r="F319" s="40">
        <v>1.1376642E8</v>
      </c>
      <c r="G319" s="40">
        <v>37.0</v>
      </c>
      <c r="H319" s="40">
        <v>12660.0</v>
      </c>
      <c r="I319" s="40">
        <v>1.0</v>
      </c>
      <c r="J319" s="40">
        <v>1.0</v>
      </c>
      <c r="K319" s="40" t="s">
        <v>910</v>
      </c>
      <c r="L319" s="40" t="s">
        <v>910</v>
      </c>
      <c r="M319" s="40" t="s">
        <v>908</v>
      </c>
    </row>
    <row r="320">
      <c r="A320" s="40">
        <v>312.0</v>
      </c>
      <c r="B320" s="40" t="s">
        <v>1293</v>
      </c>
      <c r="C320" s="42"/>
      <c r="D320" s="40">
        <v>74000.0</v>
      </c>
      <c r="E320" s="40">
        <v>0.0</v>
      </c>
      <c r="F320" s="40">
        <v>1422000.0</v>
      </c>
      <c r="G320" s="40">
        <v>37.0</v>
      </c>
      <c r="H320" s="40">
        <v>711.0</v>
      </c>
      <c r="I320" s="40">
        <v>1.0</v>
      </c>
      <c r="J320" s="40">
        <v>6.0</v>
      </c>
      <c r="K320" s="40" t="s">
        <v>822</v>
      </c>
      <c r="L320" s="40" t="s">
        <v>822</v>
      </c>
      <c r="M320" s="42"/>
    </row>
    <row r="321">
      <c r="A321" s="40">
        <v>312.0</v>
      </c>
      <c r="B321" s="40" t="s">
        <v>1294</v>
      </c>
      <c r="C321" s="42"/>
      <c r="D321" s="40">
        <v>226000.0</v>
      </c>
      <c r="E321" s="40">
        <v>0.0</v>
      </c>
      <c r="F321" s="40">
        <v>306000.0</v>
      </c>
      <c r="G321" s="40">
        <v>37.0</v>
      </c>
      <c r="H321" s="40">
        <v>55.0</v>
      </c>
      <c r="I321" s="40">
        <v>1.0</v>
      </c>
      <c r="J321" s="40">
        <v>2.0</v>
      </c>
      <c r="K321" s="40" t="s">
        <v>835</v>
      </c>
      <c r="L321" s="40" t="s">
        <v>835</v>
      </c>
      <c r="M321" s="42"/>
    </row>
    <row r="322">
      <c r="A322" s="40">
        <v>312.0</v>
      </c>
      <c r="B322" s="40" t="s">
        <v>1295</v>
      </c>
      <c r="C322" s="41">
        <v>44580.0</v>
      </c>
      <c r="D322" s="40">
        <v>370000.0</v>
      </c>
      <c r="E322" s="40">
        <v>0.0</v>
      </c>
      <c r="F322" s="40">
        <v>3.40613354E8</v>
      </c>
      <c r="G322" s="40">
        <v>37.0</v>
      </c>
      <c r="H322" s="40">
        <v>36720.0</v>
      </c>
      <c r="I322" s="40">
        <v>1.0</v>
      </c>
      <c r="J322" s="40">
        <v>1.0</v>
      </c>
      <c r="K322" s="40" t="s">
        <v>1182</v>
      </c>
      <c r="L322" s="40" t="s">
        <v>1182</v>
      </c>
      <c r="M322" s="40" t="s">
        <v>908</v>
      </c>
    </row>
    <row r="323">
      <c r="A323" s="40">
        <v>312.0</v>
      </c>
      <c r="B323" s="40" t="s">
        <v>1296</v>
      </c>
      <c r="C323" s="42"/>
      <c r="D323" s="40">
        <v>74000.0</v>
      </c>
      <c r="E323" s="40">
        <v>0.0</v>
      </c>
      <c r="F323" s="40">
        <v>1.9023E7</v>
      </c>
      <c r="G323" s="40">
        <v>37.0</v>
      </c>
      <c r="H323" s="40">
        <v>8205.0</v>
      </c>
      <c r="I323" s="40">
        <v>1.0</v>
      </c>
      <c r="J323" s="40">
        <v>6.0</v>
      </c>
      <c r="K323" s="40" t="s">
        <v>822</v>
      </c>
      <c r="L323" s="40" t="s">
        <v>822</v>
      </c>
      <c r="M323" s="42"/>
    </row>
    <row r="324">
      <c r="A324" s="40">
        <v>317.0</v>
      </c>
      <c r="B324" s="40" t="s">
        <v>1297</v>
      </c>
      <c r="C324" s="41">
        <v>45077.0</v>
      </c>
      <c r="D324" s="40">
        <v>335500.0</v>
      </c>
      <c r="E324" s="40">
        <v>0.0</v>
      </c>
      <c r="F324" s="40">
        <v>651000.0</v>
      </c>
      <c r="G324" s="40">
        <v>36.0</v>
      </c>
      <c r="H324" s="40">
        <v>73.0</v>
      </c>
      <c r="I324" s="40">
        <v>11.0</v>
      </c>
      <c r="J324" s="40">
        <v>26.0</v>
      </c>
      <c r="K324" s="40" t="s">
        <v>924</v>
      </c>
      <c r="L324" s="40" t="s">
        <v>924</v>
      </c>
      <c r="M324" s="40" t="s">
        <v>911</v>
      </c>
    </row>
    <row r="325">
      <c r="A325" s="40">
        <v>318.0</v>
      </c>
      <c r="B325" s="40" t="s">
        <v>1298</v>
      </c>
      <c r="C325" s="42"/>
      <c r="D325" s="40">
        <v>328000.0</v>
      </c>
      <c r="E325" s="40">
        <v>0.0</v>
      </c>
      <c r="F325" s="40">
        <v>5961000.0</v>
      </c>
      <c r="G325" s="40">
        <v>34.0</v>
      </c>
      <c r="H325" s="40">
        <v>761.0</v>
      </c>
      <c r="I325" s="40">
        <v>1.0</v>
      </c>
      <c r="J325" s="40">
        <v>5.0</v>
      </c>
      <c r="K325" s="40" t="s">
        <v>866</v>
      </c>
      <c r="L325" s="40" t="s">
        <v>866</v>
      </c>
      <c r="M325" s="42"/>
    </row>
    <row r="326">
      <c r="A326" s="40">
        <v>318.0</v>
      </c>
      <c r="B326" s="40" t="s">
        <v>1299</v>
      </c>
      <c r="C326" s="41">
        <v>42222.0</v>
      </c>
      <c r="D326" s="40">
        <v>442000.0</v>
      </c>
      <c r="E326" s="40">
        <v>0.0</v>
      </c>
      <c r="F326" s="40">
        <v>8.3376E7</v>
      </c>
      <c r="G326" s="40">
        <v>34.0</v>
      </c>
      <c r="H326" s="40">
        <v>10179.0</v>
      </c>
      <c r="I326" s="40">
        <v>1.0</v>
      </c>
      <c r="J326" s="40">
        <v>1.0</v>
      </c>
      <c r="K326" s="40" t="s">
        <v>866</v>
      </c>
      <c r="L326" s="40" t="s">
        <v>866</v>
      </c>
      <c r="M326" s="40" t="s">
        <v>941</v>
      </c>
    </row>
    <row r="327">
      <c r="A327" s="40">
        <v>318.0</v>
      </c>
      <c r="B327" s="40" t="s">
        <v>1300</v>
      </c>
      <c r="C327" s="41">
        <v>45035.0</v>
      </c>
      <c r="D327" s="40">
        <v>310000.0</v>
      </c>
      <c r="E327" s="40">
        <v>0.0</v>
      </c>
      <c r="F327" s="40">
        <v>6.83877E7</v>
      </c>
      <c r="G327" s="40">
        <v>34.0</v>
      </c>
      <c r="H327" s="40">
        <v>6525.0</v>
      </c>
      <c r="I327" s="40">
        <v>1.0</v>
      </c>
      <c r="J327" s="40">
        <v>4.0</v>
      </c>
      <c r="K327" s="40" t="s">
        <v>835</v>
      </c>
      <c r="L327" s="40" t="s">
        <v>835</v>
      </c>
      <c r="M327" s="40" t="s">
        <v>950</v>
      </c>
    </row>
    <row r="328">
      <c r="A328" s="40">
        <v>318.0</v>
      </c>
      <c r="B328" s="40" t="s">
        <v>1301</v>
      </c>
      <c r="C328" s="41">
        <v>44497.0</v>
      </c>
      <c r="D328" s="40">
        <v>73000.0</v>
      </c>
      <c r="E328" s="40">
        <v>0.0</v>
      </c>
      <c r="F328" s="40">
        <v>9216300.0</v>
      </c>
      <c r="G328" s="40">
        <v>34.0</v>
      </c>
      <c r="H328" s="40">
        <v>1217.0</v>
      </c>
      <c r="I328" s="40">
        <v>1.0</v>
      </c>
      <c r="J328" s="40">
        <v>26.0</v>
      </c>
      <c r="K328" s="40" t="s">
        <v>819</v>
      </c>
      <c r="L328" s="40" t="s">
        <v>819</v>
      </c>
      <c r="M328" s="40" t="s">
        <v>1302</v>
      </c>
    </row>
    <row r="329">
      <c r="A329" s="40">
        <v>318.0</v>
      </c>
      <c r="B329" s="40" t="s">
        <v>1303</v>
      </c>
      <c r="C329" s="42"/>
      <c r="D329" s="40">
        <v>68000.0</v>
      </c>
      <c r="E329" s="40">
        <v>0.0</v>
      </c>
      <c r="F329" s="40">
        <v>8632500.0</v>
      </c>
      <c r="G329" s="40">
        <v>34.0</v>
      </c>
      <c r="H329" s="40">
        <v>3796.0</v>
      </c>
      <c r="I329" s="40">
        <v>1.0</v>
      </c>
      <c r="J329" s="40">
        <v>6.0</v>
      </c>
      <c r="K329" s="40" t="s">
        <v>822</v>
      </c>
      <c r="L329" s="40" t="s">
        <v>822</v>
      </c>
      <c r="M329" s="42"/>
    </row>
    <row r="330">
      <c r="A330" s="40">
        <v>318.0</v>
      </c>
      <c r="B330" s="40" t="s">
        <v>1304</v>
      </c>
      <c r="C330" s="41">
        <v>43166.0</v>
      </c>
      <c r="D330" s="40">
        <v>340000.0</v>
      </c>
      <c r="E330" s="40">
        <v>0.0</v>
      </c>
      <c r="F330" s="40">
        <v>8.052346E8</v>
      </c>
      <c r="G330" s="40">
        <v>34.0</v>
      </c>
      <c r="H330" s="40">
        <v>96211.0</v>
      </c>
      <c r="I330" s="40">
        <v>1.0</v>
      </c>
      <c r="J330" s="40">
        <v>1.0</v>
      </c>
      <c r="K330" s="40" t="s">
        <v>822</v>
      </c>
      <c r="L330" s="40" t="s">
        <v>822</v>
      </c>
      <c r="M330" s="40" t="s">
        <v>1305</v>
      </c>
    </row>
    <row r="331">
      <c r="A331" s="40">
        <v>324.0</v>
      </c>
      <c r="B331" s="40" t="s">
        <v>1306</v>
      </c>
      <c r="C331" s="42"/>
      <c r="D331" s="40">
        <v>219999.0</v>
      </c>
      <c r="E331" s="40">
        <v>0.0</v>
      </c>
      <c r="F331" s="40">
        <v>669999.0</v>
      </c>
      <c r="G331" s="40">
        <v>33.0</v>
      </c>
      <c r="H331" s="40">
        <v>76.0</v>
      </c>
      <c r="I331" s="40">
        <v>1.0</v>
      </c>
      <c r="J331" s="40">
        <v>11.0</v>
      </c>
      <c r="K331" s="40" t="s">
        <v>835</v>
      </c>
      <c r="L331" s="40" t="s">
        <v>835</v>
      </c>
      <c r="M331" s="40" t="s">
        <v>1020</v>
      </c>
    </row>
    <row r="332">
      <c r="A332" s="40">
        <v>324.0</v>
      </c>
      <c r="B332" s="40" t="s">
        <v>1307</v>
      </c>
      <c r="C332" s="41">
        <v>44748.0</v>
      </c>
      <c r="D332" s="40">
        <v>330000.0</v>
      </c>
      <c r="E332" s="40">
        <v>0.0</v>
      </c>
      <c r="F332" s="40">
        <v>2.65119969E8</v>
      </c>
      <c r="G332" s="40">
        <v>33.0</v>
      </c>
      <c r="H332" s="40">
        <v>25446.0</v>
      </c>
      <c r="I332" s="40">
        <v>1.0</v>
      </c>
      <c r="J332" s="40">
        <v>1.0</v>
      </c>
      <c r="K332" s="40" t="s">
        <v>835</v>
      </c>
      <c r="L332" s="40" t="s">
        <v>835</v>
      </c>
      <c r="M332" s="40" t="s">
        <v>980</v>
      </c>
    </row>
    <row r="333">
      <c r="A333" s="40">
        <v>326.0</v>
      </c>
      <c r="B333" s="40" t="s">
        <v>1308</v>
      </c>
      <c r="C333" s="41">
        <v>43831.0</v>
      </c>
      <c r="D333" s="40">
        <v>372000.0</v>
      </c>
      <c r="E333" s="40">
        <v>0.0</v>
      </c>
      <c r="F333" s="40">
        <v>3.96864462E8</v>
      </c>
      <c r="G333" s="40">
        <v>32.0</v>
      </c>
      <c r="H333" s="40">
        <v>49777.0</v>
      </c>
      <c r="I333" s="40">
        <v>1.0</v>
      </c>
      <c r="J333" s="40">
        <v>2.0</v>
      </c>
      <c r="K333" s="40" t="s">
        <v>924</v>
      </c>
      <c r="L333" s="40" t="s">
        <v>924</v>
      </c>
      <c r="M333" s="40" t="s">
        <v>1309</v>
      </c>
    </row>
    <row r="334">
      <c r="A334" s="40">
        <v>326.0</v>
      </c>
      <c r="B334" s="40" t="s">
        <v>1310</v>
      </c>
      <c r="C334" s="42"/>
      <c r="D334" s="40">
        <v>64000.0</v>
      </c>
      <c r="E334" s="40">
        <v>0.0</v>
      </c>
      <c r="F334" s="40">
        <v>2.207E7</v>
      </c>
      <c r="G334" s="40">
        <v>32.0</v>
      </c>
      <c r="H334" s="40">
        <v>10037.0</v>
      </c>
      <c r="I334" s="40">
        <v>1.0</v>
      </c>
      <c r="J334" s="40">
        <v>6.0</v>
      </c>
      <c r="K334" s="40" t="s">
        <v>822</v>
      </c>
      <c r="L334" s="40" t="s">
        <v>822</v>
      </c>
      <c r="M334" s="42"/>
    </row>
    <row r="335">
      <c r="A335" s="40">
        <v>326.0</v>
      </c>
      <c r="B335" s="40" t="s">
        <v>1311</v>
      </c>
      <c r="C335" s="41">
        <v>45021.0</v>
      </c>
      <c r="D335" s="40">
        <v>214000.0</v>
      </c>
      <c r="E335" s="40">
        <v>0.0</v>
      </c>
      <c r="F335" s="40">
        <v>7.0451195E7</v>
      </c>
      <c r="G335" s="40">
        <v>32.0</v>
      </c>
      <c r="H335" s="40">
        <v>7436.0</v>
      </c>
      <c r="I335" s="40">
        <v>6.0</v>
      </c>
      <c r="J335" s="40">
        <v>16.0</v>
      </c>
      <c r="K335" s="40" t="s">
        <v>819</v>
      </c>
      <c r="L335" s="40" t="s">
        <v>819</v>
      </c>
      <c r="M335" s="40" t="s">
        <v>941</v>
      </c>
    </row>
    <row r="336">
      <c r="A336" s="40">
        <v>326.0</v>
      </c>
      <c r="B336" s="40" t="s">
        <v>1312</v>
      </c>
      <c r="C336" s="42"/>
      <c r="D336" s="40">
        <v>285000.0</v>
      </c>
      <c r="E336" s="40">
        <v>0.0</v>
      </c>
      <c r="F336" s="40">
        <v>285000.0</v>
      </c>
      <c r="G336" s="40">
        <v>32.0</v>
      </c>
      <c r="H336" s="40">
        <v>32.0</v>
      </c>
      <c r="I336" s="40">
        <v>1.0</v>
      </c>
      <c r="J336" s="40">
        <v>1.0</v>
      </c>
      <c r="K336" s="40" t="s">
        <v>819</v>
      </c>
      <c r="L336" s="40" t="s">
        <v>819</v>
      </c>
      <c r="M336" s="42"/>
    </row>
    <row r="337">
      <c r="A337" s="40">
        <v>326.0</v>
      </c>
      <c r="B337" s="40" t="s">
        <v>1313</v>
      </c>
      <c r="C337" s="42"/>
      <c r="D337" s="40">
        <v>64000.0</v>
      </c>
      <c r="E337" s="40">
        <v>0.0</v>
      </c>
      <c r="F337" s="40">
        <v>834000.0</v>
      </c>
      <c r="G337" s="40">
        <v>32.0</v>
      </c>
      <c r="H337" s="40">
        <v>412.0</v>
      </c>
      <c r="I337" s="40">
        <v>1.0</v>
      </c>
      <c r="J337" s="40">
        <v>6.0</v>
      </c>
      <c r="K337" s="40" t="s">
        <v>822</v>
      </c>
      <c r="L337" s="40" t="s">
        <v>822</v>
      </c>
      <c r="M337" s="42"/>
    </row>
    <row r="338">
      <c r="A338" s="40">
        <v>326.0</v>
      </c>
      <c r="B338" s="40" t="s">
        <v>1314</v>
      </c>
      <c r="C338" s="41">
        <v>45079.0</v>
      </c>
      <c r="D338" s="40">
        <v>192000.0</v>
      </c>
      <c r="E338" s="40">
        <v>0.0</v>
      </c>
      <c r="F338" s="40">
        <v>192000.0</v>
      </c>
      <c r="G338" s="40">
        <v>32.0</v>
      </c>
      <c r="H338" s="40">
        <v>32.0</v>
      </c>
      <c r="I338" s="40">
        <v>5.0</v>
      </c>
      <c r="J338" s="40">
        <v>5.0</v>
      </c>
      <c r="K338" s="40" t="s">
        <v>819</v>
      </c>
      <c r="L338" s="40" t="s">
        <v>819</v>
      </c>
      <c r="M338" s="40" t="s">
        <v>1315</v>
      </c>
    </row>
    <row r="339">
      <c r="A339" s="40">
        <v>332.0</v>
      </c>
      <c r="B339" s="40" t="s">
        <v>1316</v>
      </c>
      <c r="C339" s="42"/>
      <c r="D339" s="40">
        <v>190000.0</v>
      </c>
      <c r="E339" s="40">
        <v>0.0</v>
      </c>
      <c r="F339" s="40">
        <v>1430000.0</v>
      </c>
      <c r="G339" s="40">
        <v>31.0</v>
      </c>
      <c r="H339" s="40">
        <v>220.0</v>
      </c>
      <c r="I339" s="40">
        <v>1.0</v>
      </c>
      <c r="J339" s="40">
        <v>1.0</v>
      </c>
      <c r="K339" s="40" t="s">
        <v>866</v>
      </c>
      <c r="L339" s="40" t="s">
        <v>1317</v>
      </c>
      <c r="M339" s="42"/>
    </row>
    <row r="340">
      <c r="A340" s="40">
        <v>332.0</v>
      </c>
      <c r="B340" s="40" t="s">
        <v>1318</v>
      </c>
      <c r="C340" s="41">
        <v>36918.0</v>
      </c>
      <c r="D340" s="40">
        <v>195228.0</v>
      </c>
      <c r="E340" s="40">
        <v>0.0</v>
      </c>
      <c r="F340" s="40">
        <v>195228.0</v>
      </c>
      <c r="G340" s="40">
        <v>31.0</v>
      </c>
      <c r="H340" s="40">
        <v>31.0</v>
      </c>
      <c r="I340" s="40">
        <v>1.0</v>
      </c>
      <c r="J340" s="40">
        <v>13.0</v>
      </c>
      <c r="K340" s="40" t="s">
        <v>835</v>
      </c>
      <c r="L340" s="40" t="s">
        <v>835</v>
      </c>
      <c r="M340" s="40" t="s">
        <v>1020</v>
      </c>
    </row>
    <row r="341">
      <c r="A341" s="40">
        <v>332.0</v>
      </c>
      <c r="B341" s="40" t="s">
        <v>1319</v>
      </c>
      <c r="C341" s="41">
        <v>44917.0</v>
      </c>
      <c r="D341" s="40">
        <v>204000.0</v>
      </c>
      <c r="E341" s="40">
        <v>0.0</v>
      </c>
      <c r="F341" s="40">
        <v>8.4443374E7</v>
      </c>
      <c r="G341" s="40">
        <v>31.0</v>
      </c>
      <c r="H341" s="40">
        <v>8611.0</v>
      </c>
      <c r="I341" s="40">
        <v>1.0</v>
      </c>
      <c r="J341" s="40">
        <v>4.0</v>
      </c>
      <c r="K341" s="40" t="s">
        <v>866</v>
      </c>
      <c r="L341" s="40" t="s">
        <v>866</v>
      </c>
      <c r="M341" s="40" t="s">
        <v>908</v>
      </c>
    </row>
    <row r="342">
      <c r="A342" s="40">
        <v>332.0</v>
      </c>
      <c r="B342" s="40" t="s">
        <v>1320</v>
      </c>
      <c r="C342" s="41">
        <v>45057.0</v>
      </c>
      <c r="D342" s="40">
        <v>292000.0</v>
      </c>
      <c r="E342" s="40">
        <v>0.0</v>
      </c>
      <c r="F342" s="40">
        <v>3.0583712E7</v>
      </c>
      <c r="G342" s="40">
        <v>31.0</v>
      </c>
      <c r="H342" s="40">
        <v>3341.0</v>
      </c>
      <c r="I342" s="40">
        <v>3.0</v>
      </c>
      <c r="J342" s="40">
        <v>15.0</v>
      </c>
      <c r="K342" s="40" t="s">
        <v>1078</v>
      </c>
      <c r="L342" s="40" t="s">
        <v>1078</v>
      </c>
      <c r="M342" s="40" t="s">
        <v>1321</v>
      </c>
    </row>
    <row r="343">
      <c r="A343" s="40">
        <v>332.0</v>
      </c>
      <c r="B343" s="40" t="s">
        <v>1322</v>
      </c>
      <c r="C343" s="42"/>
      <c r="D343" s="40">
        <v>62000.0</v>
      </c>
      <c r="E343" s="40">
        <v>0.0</v>
      </c>
      <c r="F343" s="40">
        <v>1598000.0</v>
      </c>
      <c r="G343" s="40">
        <v>31.0</v>
      </c>
      <c r="H343" s="40">
        <v>784.0</v>
      </c>
      <c r="I343" s="40">
        <v>1.0</v>
      </c>
      <c r="J343" s="40">
        <v>6.0</v>
      </c>
      <c r="K343" s="40" t="s">
        <v>822</v>
      </c>
      <c r="L343" s="40" t="s">
        <v>822</v>
      </c>
      <c r="M343" s="42"/>
    </row>
    <row r="344">
      <c r="A344" s="40">
        <v>332.0</v>
      </c>
      <c r="B344" s="40" t="s">
        <v>1323</v>
      </c>
      <c r="C344" s="42"/>
      <c r="D344" s="40">
        <v>204000.0</v>
      </c>
      <c r="E344" s="40">
        <v>0.0</v>
      </c>
      <c r="F344" s="40">
        <v>204000.0</v>
      </c>
      <c r="G344" s="40">
        <v>31.0</v>
      </c>
      <c r="H344" s="40">
        <v>31.0</v>
      </c>
      <c r="I344" s="40">
        <v>1.0</v>
      </c>
      <c r="J344" s="40">
        <v>1.0</v>
      </c>
      <c r="K344" s="40" t="s">
        <v>866</v>
      </c>
      <c r="L344" s="40" t="s">
        <v>1324</v>
      </c>
      <c r="M344" s="42"/>
    </row>
    <row r="345">
      <c r="A345" s="40">
        <v>338.0</v>
      </c>
      <c r="B345" s="40" t="s">
        <v>1325</v>
      </c>
      <c r="C345" s="41">
        <v>39051.0</v>
      </c>
      <c r="D345" s="40">
        <v>191000.0</v>
      </c>
      <c r="E345" s="40">
        <v>0.0</v>
      </c>
      <c r="F345" s="40">
        <v>2.976415548E9</v>
      </c>
      <c r="G345" s="40">
        <v>30.0</v>
      </c>
      <c r="H345" s="40">
        <v>494096.0</v>
      </c>
      <c r="I345" s="40">
        <v>1.0</v>
      </c>
      <c r="J345" s="40">
        <v>4.0</v>
      </c>
      <c r="K345" s="40" t="s">
        <v>1160</v>
      </c>
      <c r="L345" s="40" t="s">
        <v>1326</v>
      </c>
      <c r="M345" s="40" t="s">
        <v>1327</v>
      </c>
    </row>
    <row r="346">
      <c r="A346" s="40">
        <v>338.0</v>
      </c>
      <c r="B346" s="40" t="s">
        <v>1328</v>
      </c>
      <c r="C346" s="41">
        <v>44742.0</v>
      </c>
      <c r="D346" s="40">
        <v>272100.0</v>
      </c>
      <c r="E346" s="40">
        <v>0.0</v>
      </c>
      <c r="F346" s="40">
        <v>1.89234079E8</v>
      </c>
      <c r="G346" s="40">
        <v>30.0</v>
      </c>
      <c r="H346" s="40">
        <v>18556.0</v>
      </c>
      <c r="I346" s="40">
        <v>1.0</v>
      </c>
      <c r="J346" s="40">
        <v>3.0</v>
      </c>
      <c r="K346" s="40" t="s">
        <v>835</v>
      </c>
      <c r="L346" s="40" t="s">
        <v>835</v>
      </c>
      <c r="M346" s="40" t="s">
        <v>1329</v>
      </c>
    </row>
    <row r="347">
      <c r="A347" s="40">
        <v>338.0</v>
      </c>
      <c r="B347" s="40" t="s">
        <v>1330</v>
      </c>
      <c r="C347" s="41">
        <v>44937.0</v>
      </c>
      <c r="D347" s="40">
        <v>240000.0</v>
      </c>
      <c r="E347" s="40">
        <v>0.0</v>
      </c>
      <c r="F347" s="40">
        <v>1.5152599E7</v>
      </c>
      <c r="G347" s="40">
        <v>30.0</v>
      </c>
      <c r="H347" s="40">
        <v>1669.0</v>
      </c>
      <c r="I347" s="40">
        <v>1.0</v>
      </c>
      <c r="J347" s="40">
        <v>2.0</v>
      </c>
      <c r="K347" s="40" t="s">
        <v>819</v>
      </c>
      <c r="L347" s="40" t="s">
        <v>819</v>
      </c>
      <c r="M347" s="40" t="s">
        <v>1331</v>
      </c>
    </row>
    <row r="348">
      <c r="A348" s="40">
        <v>338.0</v>
      </c>
      <c r="B348" s="40" t="s">
        <v>1332</v>
      </c>
      <c r="C348" s="42"/>
      <c r="D348" s="40">
        <v>237000.0</v>
      </c>
      <c r="E348" s="40">
        <v>0.0</v>
      </c>
      <c r="F348" s="40">
        <v>237000.0</v>
      </c>
      <c r="G348" s="40">
        <v>30.0</v>
      </c>
      <c r="H348" s="40">
        <v>30.0</v>
      </c>
      <c r="I348" s="40">
        <v>2.0</v>
      </c>
      <c r="J348" s="40">
        <v>3.0</v>
      </c>
      <c r="K348" s="40" t="s">
        <v>819</v>
      </c>
      <c r="L348" s="40" t="s">
        <v>819</v>
      </c>
      <c r="M348" s="42"/>
    </row>
    <row r="349">
      <c r="A349" s="40">
        <v>342.0</v>
      </c>
      <c r="B349" s="40" t="s">
        <v>1271</v>
      </c>
      <c r="C349" s="42"/>
      <c r="D349" s="40">
        <v>268000.0</v>
      </c>
      <c r="E349" s="40">
        <v>0.0</v>
      </c>
      <c r="F349" s="40">
        <v>2.20496E7</v>
      </c>
      <c r="G349" s="40">
        <v>28.0</v>
      </c>
      <c r="H349" s="40">
        <v>2674.0</v>
      </c>
      <c r="I349" s="40">
        <v>1.0</v>
      </c>
      <c r="J349" s="40">
        <v>3.0</v>
      </c>
      <c r="K349" s="40" t="s">
        <v>866</v>
      </c>
      <c r="L349" s="40" t="s">
        <v>866</v>
      </c>
      <c r="M349" s="40" t="s">
        <v>1038</v>
      </c>
    </row>
    <row r="350">
      <c r="A350" s="40">
        <v>342.0</v>
      </c>
      <c r="B350" s="40" t="s">
        <v>1333</v>
      </c>
      <c r="C350" s="42"/>
      <c r="D350" s="40">
        <v>56000.0</v>
      </c>
      <c r="E350" s="40">
        <v>0.0</v>
      </c>
      <c r="F350" s="40">
        <v>3438000.0</v>
      </c>
      <c r="G350" s="40">
        <v>28.0</v>
      </c>
      <c r="H350" s="40">
        <v>1719.0</v>
      </c>
      <c r="I350" s="40">
        <v>1.0</v>
      </c>
      <c r="J350" s="40">
        <v>6.0</v>
      </c>
      <c r="K350" s="40" t="s">
        <v>822</v>
      </c>
      <c r="L350" s="40" t="s">
        <v>822</v>
      </c>
      <c r="M350" s="42"/>
    </row>
    <row r="351">
      <c r="A351" s="40">
        <v>342.0</v>
      </c>
      <c r="B351" s="40" t="s">
        <v>1334</v>
      </c>
      <c r="C351" s="41">
        <v>43314.0</v>
      </c>
      <c r="D351" s="40">
        <v>248000.0</v>
      </c>
      <c r="E351" s="40">
        <v>0.0</v>
      </c>
      <c r="F351" s="40">
        <v>1.413394E8</v>
      </c>
      <c r="G351" s="40">
        <v>28.0</v>
      </c>
      <c r="H351" s="40">
        <v>17325.0</v>
      </c>
      <c r="I351" s="40">
        <v>1.0</v>
      </c>
      <c r="J351" s="40">
        <v>2.0</v>
      </c>
      <c r="K351" s="40" t="s">
        <v>1335</v>
      </c>
      <c r="L351" s="40" t="s">
        <v>1336</v>
      </c>
      <c r="M351" s="40" t="s">
        <v>1337</v>
      </c>
    </row>
    <row r="352">
      <c r="A352" s="40">
        <v>342.0</v>
      </c>
      <c r="B352" s="40" t="s">
        <v>1338</v>
      </c>
      <c r="C352" s="42"/>
      <c r="D352" s="40">
        <v>149000.0</v>
      </c>
      <c r="E352" s="40">
        <v>0.0</v>
      </c>
      <c r="F352" s="40">
        <v>769000.0</v>
      </c>
      <c r="G352" s="40">
        <v>28.0</v>
      </c>
      <c r="H352" s="40">
        <v>153.0</v>
      </c>
      <c r="I352" s="40">
        <v>1.0</v>
      </c>
      <c r="J352" s="40">
        <v>2.0</v>
      </c>
      <c r="K352" s="40" t="s">
        <v>835</v>
      </c>
      <c r="L352" s="40" t="s">
        <v>835</v>
      </c>
      <c r="M352" s="42"/>
    </row>
    <row r="353">
      <c r="A353" s="40">
        <v>346.0</v>
      </c>
      <c r="B353" s="40" t="s">
        <v>1339</v>
      </c>
      <c r="C353" s="42"/>
      <c r="D353" s="40">
        <v>151000.0</v>
      </c>
      <c r="E353" s="40">
        <v>0.0</v>
      </c>
      <c r="F353" s="40">
        <v>818000.0</v>
      </c>
      <c r="G353" s="40">
        <v>27.0</v>
      </c>
      <c r="H353" s="40">
        <v>141.0</v>
      </c>
      <c r="I353" s="40">
        <v>1.0</v>
      </c>
      <c r="J353" s="40">
        <v>2.0</v>
      </c>
      <c r="K353" s="40" t="s">
        <v>835</v>
      </c>
      <c r="L353" s="40" t="s">
        <v>835</v>
      </c>
      <c r="M353" s="42"/>
    </row>
    <row r="354">
      <c r="A354" s="40">
        <v>346.0</v>
      </c>
      <c r="B354" s="40" t="s">
        <v>1340</v>
      </c>
      <c r="C354" s="42"/>
      <c r="D354" s="40">
        <v>190500.0</v>
      </c>
      <c r="E354" s="40">
        <v>0.0</v>
      </c>
      <c r="F354" s="40">
        <v>2211500.0</v>
      </c>
      <c r="G354" s="40">
        <v>27.0</v>
      </c>
      <c r="H354" s="40">
        <v>218.0</v>
      </c>
      <c r="I354" s="40">
        <v>1.0</v>
      </c>
      <c r="J354" s="40">
        <v>10.0</v>
      </c>
      <c r="K354" s="40" t="s">
        <v>835</v>
      </c>
      <c r="L354" s="40" t="s">
        <v>835</v>
      </c>
      <c r="M354" s="42"/>
    </row>
    <row r="355">
      <c r="A355" s="40">
        <v>346.0</v>
      </c>
      <c r="B355" s="40" t="s">
        <v>1341</v>
      </c>
      <c r="C355" s="42"/>
      <c r="D355" s="40">
        <v>27000.0</v>
      </c>
      <c r="E355" s="40">
        <v>0.0</v>
      </c>
      <c r="F355" s="40">
        <v>27000.0</v>
      </c>
      <c r="G355" s="40">
        <v>27.0</v>
      </c>
      <c r="H355" s="40">
        <v>27.0</v>
      </c>
      <c r="I355" s="40">
        <v>1.0</v>
      </c>
      <c r="J355" s="40">
        <v>1.0</v>
      </c>
      <c r="K355" s="40" t="s">
        <v>819</v>
      </c>
      <c r="L355" s="40" t="s">
        <v>819</v>
      </c>
      <c r="M355" s="42"/>
    </row>
    <row r="356">
      <c r="A356" s="40">
        <v>349.0</v>
      </c>
      <c r="B356" s="40" t="s">
        <v>1342</v>
      </c>
      <c r="C356" s="42"/>
      <c r="D356" s="40">
        <v>52000.0</v>
      </c>
      <c r="E356" s="40">
        <v>0.0</v>
      </c>
      <c r="F356" s="40">
        <v>4009000.0</v>
      </c>
      <c r="G356" s="40">
        <v>26.0</v>
      </c>
      <c r="H356" s="40">
        <v>2002.0</v>
      </c>
      <c r="I356" s="40">
        <v>1.0</v>
      </c>
      <c r="J356" s="40">
        <v>6.0</v>
      </c>
      <c r="K356" s="40" t="s">
        <v>819</v>
      </c>
      <c r="L356" s="40" t="s">
        <v>819</v>
      </c>
      <c r="M356" s="42"/>
    </row>
    <row r="357">
      <c r="A357" s="40">
        <v>349.0</v>
      </c>
      <c r="B357" s="40" t="s">
        <v>1343</v>
      </c>
      <c r="C357" s="41">
        <v>45064.0</v>
      </c>
      <c r="D357" s="40">
        <v>180000.0</v>
      </c>
      <c r="E357" s="40">
        <v>0.0</v>
      </c>
      <c r="F357" s="40">
        <v>1020326.0</v>
      </c>
      <c r="G357" s="40">
        <v>26.0</v>
      </c>
      <c r="H357" s="40">
        <v>128.0</v>
      </c>
      <c r="I357" s="40">
        <v>2.0</v>
      </c>
      <c r="J357" s="40">
        <v>14.0</v>
      </c>
      <c r="K357" s="40" t="s">
        <v>822</v>
      </c>
      <c r="L357" s="40" t="s">
        <v>822</v>
      </c>
      <c r="M357" s="40" t="s">
        <v>1227</v>
      </c>
    </row>
    <row r="358">
      <c r="A358" s="40">
        <v>349.0</v>
      </c>
      <c r="B358" s="40" t="s">
        <v>1344</v>
      </c>
      <c r="C358" s="42"/>
      <c r="D358" s="40">
        <v>254000.0</v>
      </c>
      <c r="E358" s="40">
        <v>0.0</v>
      </c>
      <c r="F358" s="40">
        <v>2.44646E7</v>
      </c>
      <c r="G358" s="40">
        <v>26.0</v>
      </c>
      <c r="H358" s="40">
        <v>2877.0</v>
      </c>
      <c r="I358" s="40">
        <v>1.0</v>
      </c>
      <c r="J358" s="40">
        <v>3.0</v>
      </c>
      <c r="K358" s="40" t="s">
        <v>866</v>
      </c>
      <c r="L358" s="40" t="s">
        <v>866</v>
      </c>
      <c r="M358" s="40" t="s">
        <v>1038</v>
      </c>
    </row>
    <row r="359">
      <c r="A359" s="40">
        <v>352.0</v>
      </c>
      <c r="B359" s="40" t="s">
        <v>1345</v>
      </c>
      <c r="C359" s="41">
        <v>22267.0</v>
      </c>
      <c r="D359" s="40">
        <v>50000.0</v>
      </c>
      <c r="E359" s="40">
        <v>0.0</v>
      </c>
      <c r="F359" s="40">
        <v>1919000.0</v>
      </c>
      <c r="G359" s="40">
        <v>25.0</v>
      </c>
      <c r="H359" s="40">
        <v>891.0</v>
      </c>
      <c r="I359" s="40">
        <v>1.0</v>
      </c>
      <c r="J359" s="40">
        <v>6.0</v>
      </c>
      <c r="K359" s="40" t="s">
        <v>819</v>
      </c>
      <c r="L359" s="40" t="s">
        <v>819</v>
      </c>
      <c r="M359" s="42"/>
    </row>
    <row r="360">
      <c r="A360" s="40">
        <v>353.0</v>
      </c>
      <c r="B360" s="40" t="s">
        <v>1346</v>
      </c>
      <c r="C360" s="42"/>
      <c r="D360" s="40">
        <v>48000.0</v>
      </c>
      <c r="E360" s="40">
        <v>0.0</v>
      </c>
      <c r="F360" s="40">
        <v>4107000.0</v>
      </c>
      <c r="G360" s="40">
        <v>24.0</v>
      </c>
      <c r="H360" s="40">
        <v>1646.0</v>
      </c>
      <c r="I360" s="40">
        <v>1.0</v>
      </c>
      <c r="J360" s="40">
        <v>6.0</v>
      </c>
      <c r="K360" s="40" t="s">
        <v>924</v>
      </c>
      <c r="L360" s="40" t="s">
        <v>924</v>
      </c>
      <c r="M360" s="42"/>
    </row>
    <row r="361">
      <c r="A361" s="40">
        <v>353.0</v>
      </c>
      <c r="B361" s="40" t="s">
        <v>1347</v>
      </c>
      <c r="C361" s="41">
        <v>44581.0</v>
      </c>
      <c r="D361" s="40">
        <v>209000.0</v>
      </c>
      <c r="E361" s="40">
        <v>0.0</v>
      </c>
      <c r="F361" s="40">
        <v>1.28687629E8</v>
      </c>
      <c r="G361" s="40">
        <v>24.0</v>
      </c>
      <c r="H361" s="40">
        <v>13121.0</v>
      </c>
      <c r="I361" s="40">
        <v>1.0</v>
      </c>
      <c r="J361" s="40">
        <v>3.0</v>
      </c>
      <c r="K361" s="40" t="s">
        <v>835</v>
      </c>
      <c r="L361" s="40" t="s">
        <v>835</v>
      </c>
      <c r="M361" s="40" t="s">
        <v>1329</v>
      </c>
    </row>
    <row r="362">
      <c r="A362" s="40">
        <v>353.0</v>
      </c>
      <c r="B362" s="40" t="s">
        <v>1348</v>
      </c>
      <c r="C362" s="42"/>
      <c r="D362" s="40">
        <v>207000.0</v>
      </c>
      <c r="E362" s="40">
        <v>0.0</v>
      </c>
      <c r="F362" s="40">
        <v>2.0691E7</v>
      </c>
      <c r="G362" s="40">
        <v>24.0</v>
      </c>
      <c r="H362" s="40">
        <v>2448.0</v>
      </c>
      <c r="I362" s="40">
        <v>1.0</v>
      </c>
      <c r="J362" s="40">
        <v>4.0</v>
      </c>
      <c r="K362" s="40" t="s">
        <v>866</v>
      </c>
      <c r="L362" s="40" t="s">
        <v>866</v>
      </c>
      <c r="M362" s="40" t="s">
        <v>1038</v>
      </c>
    </row>
    <row r="363">
      <c r="A363" s="40">
        <v>356.0</v>
      </c>
      <c r="B363" s="40" t="s">
        <v>1349</v>
      </c>
      <c r="C363" s="42"/>
      <c r="D363" s="40">
        <v>158000.0</v>
      </c>
      <c r="E363" s="40">
        <v>0.0</v>
      </c>
      <c r="F363" s="40">
        <v>158000.0</v>
      </c>
      <c r="G363" s="40">
        <v>23.0</v>
      </c>
      <c r="H363" s="40">
        <v>23.0</v>
      </c>
      <c r="I363" s="40">
        <v>1.0</v>
      </c>
      <c r="J363" s="40">
        <v>1.0</v>
      </c>
      <c r="K363" s="40" t="s">
        <v>866</v>
      </c>
      <c r="L363" s="40" t="s">
        <v>866</v>
      </c>
      <c r="M363" s="40" t="s">
        <v>1082</v>
      </c>
    </row>
    <row r="364">
      <c r="A364" s="40">
        <v>356.0</v>
      </c>
      <c r="B364" s="40" t="s">
        <v>1350</v>
      </c>
      <c r="C364" s="41">
        <v>44427.0</v>
      </c>
      <c r="D364" s="40">
        <v>70000.0</v>
      </c>
      <c r="E364" s="40">
        <v>0.0</v>
      </c>
      <c r="F364" s="40">
        <v>2.577971E7</v>
      </c>
      <c r="G364" s="40">
        <v>23.0</v>
      </c>
      <c r="H364" s="40">
        <v>3545.0</v>
      </c>
      <c r="I364" s="40">
        <v>1.0</v>
      </c>
      <c r="J364" s="40">
        <v>1.0</v>
      </c>
      <c r="K364" s="40" t="s">
        <v>819</v>
      </c>
      <c r="L364" s="40" t="s">
        <v>819</v>
      </c>
      <c r="M364" s="40" t="s">
        <v>941</v>
      </c>
    </row>
    <row r="365">
      <c r="A365" s="40">
        <v>356.0</v>
      </c>
      <c r="B365" s="40" t="s">
        <v>1351</v>
      </c>
      <c r="C365" s="41">
        <v>44133.0</v>
      </c>
      <c r="D365" s="40">
        <v>162000.0</v>
      </c>
      <c r="E365" s="40">
        <v>0.0</v>
      </c>
      <c r="F365" s="40">
        <v>1.4482243E8</v>
      </c>
      <c r="G365" s="40">
        <v>23.0</v>
      </c>
      <c r="H365" s="40">
        <v>15777.0</v>
      </c>
      <c r="I365" s="40">
        <v>1.0</v>
      </c>
      <c r="J365" s="40">
        <v>6.0</v>
      </c>
      <c r="K365" s="40" t="s">
        <v>924</v>
      </c>
      <c r="L365" s="40" t="s">
        <v>924</v>
      </c>
      <c r="M365" s="40" t="s">
        <v>1352</v>
      </c>
    </row>
    <row r="366">
      <c r="A366" s="40">
        <v>359.0</v>
      </c>
      <c r="B366" s="40" t="s">
        <v>1353</v>
      </c>
      <c r="C366" s="41">
        <v>37225.0</v>
      </c>
      <c r="D366" s="40">
        <v>208000.0</v>
      </c>
      <c r="E366" s="40">
        <v>0.0</v>
      </c>
      <c r="F366" s="40">
        <v>5966056.0</v>
      </c>
      <c r="G366" s="40">
        <v>22.0</v>
      </c>
      <c r="H366" s="40">
        <v>878.0</v>
      </c>
      <c r="I366" s="40">
        <v>1.0</v>
      </c>
      <c r="J366" s="40">
        <v>8.0</v>
      </c>
      <c r="K366" s="40" t="s">
        <v>866</v>
      </c>
      <c r="L366" s="40" t="s">
        <v>866</v>
      </c>
      <c r="M366" s="40" t="s">
        <v>879</v>
      </c>
    </row>
    <row r="367">
      <c r="A367" s="40">
        <v>359.0</v>
      </c>
      <c r="B367" s="40" t="s">
        <v>1354</v>
      </c>
      <c r="C367" s="42"/>
      <c r="D367" s="40">
        <v>132000.0</v>
      </c>
      <c r="E367" s="40">
        <v>0.0</v>
      </c>
      <c r="F367" s="40">
        <v>1551000.0</v>
      </c>
      <c r="G367" s="40">
        <v>22.0</v>
      </c>
      <c r="H367" s="40">
        <v>275.0</v>
      </c>
      <c r="I367" s="40">
        <v>1.0</v>
      </c>
      <c r="J367" s="40">
        <v>1.0</v>
      </c>
      <c r="K367" s="40" t="s">
        <v>835</v>
      </c>
      <c r="L367" s="40" t="s">
        <v>835</v>
      </c>
      <c r="M367" s="42"/>
    </row>
    <row r="368">
      <c r="A368" s="40">
        <v>361.0</v>
      </c>
      <c r="B368" s="40" t="s">
        <v>1355</v>
      </c>
      <c r="C368" s="42"/>
      <c r="D368" s="40">
        <v>63000.0</v>
      </c>
      <c r="E368" s="40">
        <v>0.0</v>
      </c>
      <c r="F368" s="40">
        <v>63000.0</v>
      </c>
      <c r="G368" s="40">
        <v>21.0</v>
      </c>
      <c r="H368" s="40">
        <v>21.0</v>
      </c>
      <c r="I368" s="40">
        <v>1.0</v>
      </c>
      <c r="J368" s="40">
        <v>1.0</v>
      </c>
      <c r="K368" s="40" t="s">
        <v>819</v>
      </c>
      <c r="L368" s="40" t="s">
        <v>819</v>
      </c>
      <c r="M368" s="42"/>
    </row>
    <row r="369">
      <c r="A369" s="40">
        <v>362.0</v>
      </c>
      <c r="B369" s="40" t="s">
        <v>1356</v>
      </c>
      <c r="C369" s="42"/>
      <c r="D369" s="40">
        <v>40000.0</v>
      </c>
      <c r="E369" s="40">
        <v>0.0</v>
      </c>
      <c r="F369" s="40">
        <v>3848000.0</v>
      </c>
      <c r="G369" s="40">
        <v>20.0</v>
      </c>
      <c r="H369" s="40">
        <v>1618.0</v>
      </c>
      <c r="I369" s="40">
        <v>1.0</v>
      </c>
      <c r="J369" s="40">
        <v>2.0</v>
      </c>
      <c r="K369" s="40" t="s">
        <v>822</v>
      </c>
      <c r="L369" s="40" t="s">
        <v>822</v>
      </c>
      <c r="M369" s="42"/>
    </row>
    <row r="370">
      <c r="A370" s="40">
        <v>362.0</v>
      </c>
      <c r="B370" s="40" t="s">
        <v>1357</v>
      </c>
      <c r="C370" s="42"/>
      <c r="D370" s="40">
        <v>40000.0</v>
      </c>
      <c r="E370" s="40">
        <v>0.0</v>
      </c>
      <c r="F370" s="40">
        <v>4433000.0</v>
      </c>
      <c r="G370" s="40">
        <v>20.0</v>
      </c>
      <c r="H370" s="40">
        <v>2214.0</v>
      </c>
      <c r="I370" s="40">
        <v>1.0</v>
      </c>
      <c r="J370" s="40">
        <v>3.0</v>
      </c>
      <c r="K370" s="40" t="s">
        <v>1358</v>
      </c>
      <c r="L370" s="40" t="s">
        <v>1359</v>
      </c>
      <c r="M370" s="42"/>
    </row>
    <row r="371">
      <c r="A371" s="40">
        <v>362.0</v>
      </c>
      <c r="B371" s="40" t="s">
        <v>1360</v>
      </c>
      <c r="C371" s="41">
        <v>45085.0</v>
      </c>
      <c r="D371" s="40">
        <v>100000.0</v>
      </c>
      <c r="E371" s="40">
        <v>0.0</v>
      </c>
      <c r="F371" s="40">
        <v>100000.0</v>
      </c>
      <c r="G371" s="40">
        <v>20.0</v>
      </c>
      <c r="H371" s="40">
        <v>20.0</v>
      </c>
      <c r="I371" s="40">
        <v>1.0</v>
      </c>
      <c r="J371" s="40">
        <v>1.0</v>
      </c>
      <c r="K371" s="40" t="s">
        <v>819</v>
      </c>
      <c r="L371" s="40" t="s">
        <v>819</v>
      </c>
      <c r="M371" s="40" t="s">
        <v>1361</v>
      </c>
    </row>
    <row r="372">
      <c r="A372" s="40">
        <v>362.0</v>
      </c>
      <c r="B372" s="40" t="s">
        <v>1362</v>
      </c>
      <c r="C372" s="41">
        <v>45085.0</v>
      </c>
      <c r="D372" s="40">
        <v>100000.0</v>
      </c>
      <c r="E372" s="40">
        <v>0.0</v>
      </c>
      <c r="F372" s="40">
        <v>100000.0</v>
      </c>
      <c r="G372" s="40">
        <v>20.0</v>
      </c>
      <c r="H372" s="40">
        <v>20.0</v>
      </c>
      <c r="I372" s="40">
        <v>1.0</v>
      </c>
      <c r="J372" s="40">
        <v>1.0</v>
      </c>
      <c r="K372" s="40" t="s">
        <v>819</v>
      </c>
      <c r="L372" s="40" t="s">
        <v>819</v>
      </c>
      <c r="M372" s="40" t="s">
        <v>1361</v>
      </c>
    </row>
    <row r="373">
      <c r="A373" s="40">
        <v>362.0</v>
      </c>
      <c r="B373" s="40" t="s">
        <v>1363</v>
      </c>
      <c r="C373" s="41">
        <v>44777.0</v>
      </c>
      <c r="D373" s="40">
        <v>160000.0</v>
      </c>
      <c r="E373" s="40">
        <v>0.0</v>
      </c>
      <c r="F373" s="40">
        <v>2020000.0</v>
      </c>
      <c r="G373" s="40">
        <v>20.0</v>
      </c>
      <c r="H373" s="40">
        <v>255.0</v>
      </c>
      <c r="I373" s="40">
        <v>1.0</v>
      </c>
      <c r="J373" s="40">
        <v>20.0</v>
      </c>
      <c r="K373" s="40" t="s">
        <v>819</v>
      </c>
      <c r="L373" s="40" t="s">
        <v>819</v>
      </c>
      <c r="M373" s="40" t="s">
        <v>1364</v>
      </c>
    </row>
    <row r="374">
      <c r="A374" s="40">
        <v>362.0</v>
      </c>
      <c r="B374" s="40" t="s">
        <v>1365</v>
      </c>
      <c r="C374" s="41">
        <v>45078.0</v>
      </c>
      <c r="D374" s="40">
        <v>100000.0</v>
      </c>
      <c r="E374" s="40">
        <v>0.0</v>
      </c>
      <c r="F374" s="40">
        <v>100000.0</v>
      </c>
      <c r="G374" s="40">
        <v>20.0</v>
      </c>
      <c r="H374" s="40">
        <v>20.0</v>
      </c>
      <c r="I374" s="40">
        <v>1.0</v>
      </c>
      <c r="J374" s="40">
        <v>1.0</v>
      </c>
      <c r="K374" s="40" t="s">
        <v>819</v>
      </c>
      <c r="L374" s="40" t="s">
        <v>819</v>
      </c>
      <c r="M374" s="40" t="s">
        <v>1361</v>
      </c>
    </row>
    <row r="375">
      <c r="A375" s="40">
        <v>362.0</v>
      </c>
      <c r="B375" s="40" t="s">
        <v>1366</v>
      </c>
      <c r="C375" s="41">
        <v>45092.0</v>
      </c>
      <c r="D375" s="40">
        <v>100000.0</v>
      </c>
      <c r="E375" s="40">
        <v>0.0</v>
      </c>
      <c r="F375" s="40">
        <v>100000.0</v>
      </c>
      <c r="G375" s="40">
        <v>20.0</v>
      </c>
      <c r="H375" s="40">
        <v>20.0</v>
      </c>
      <c r="I375" s="40">
        <v>1.0</v>
      </c>
      <c r="J375" s="40">
        <v>1.0</v>
      </c>
      <c r="K375" s="40" t="s">
        <v>819</v>
      </c>
      <c r="L375" s="40" t="s">
        <v>819</v>
      </c>
      <c r="M375" s="40" t="s">
        <v>1361</v>
      </c>
    </row>
    <row r="376">
      <c r="A376" s="40">
        <v>362.0</v>
      </c>
      <c r="B376" s="40" t="s">
        <v>1367</v>
      </c>
      <c r="C376" s="41">
        <v>45092.0</v>
      </c>
      <c r="D376" s="40">
        <v>100000.0</v>
      </c>
      <c r="E376" s="40">
        <v>0.0</v>
      </c>
      <c r="F376" s="40">
        <v>100000.0</v>
      </c>
      <c r="G376" s="40">
        <v>20.0</v>
      </c>
      <c r="H376" s="40">
        <v>20.0</v>
      </c>
      <c r="I376" s="40">
        <v>1.0</v>
      </c>
      <c r="J376" s="40">
        <v>1.0</v>
      </c>
      <c r="K376" s="40" t="s">
        <v>819</v>
      </c>
      <c r="L376" s="40" t="s">
        <v>819</v>
      </c>
      <c r="M376" s="40" t="s">
        <v>1361</v>
      </c>
    </row>
    <row r="377">
      <c r="A377" s="40">
        <v>362.0</v>
      </c>
      <c r="B377" s="40" t="s">
        <v>1368</v>
      </c>
      <c r="C377" s="41">
        <v>45078.0</v>
      </c>
      <c r="D377" s="40">
        <v>100000.0</v>
      </c>
      <c r="E377" s="40">
        <v>0.0</v>
      </c>
      <c r="F377" s="40">
        <v>100000.0</v>
      </c>
      <c r="G377" s="40">
        <v>20.0</v>
      </c>
      <c r="H377" s="40">
        <v>20.0</v>
      </c>
      <c r="I377" s="40">
        <v>1.0</v>
      </c>
      <c r="J377" s="40">
        <v>1.0</v>
      </c>
      <c r="K377" s="40" t="s">
        <v>819</v>
      </c>
      <c r="L377" s="40" t="s">
        <v>819</v>
      </c>
      <c r="M377" s="40" t="s">
        <v>1361</v>
      </c>
    </row>
    <row r="378">
      <c r="A378" s="40">
        <v>371.0</v>
      </c>
      <c r="B378" s="40" t="s">
        <v>1369</v>
      </c>
      <c r="C378" s="42"/>
      <c r="D378" s="40">
        <v>135000.0</v>
      </c>
      <c r="E378" s="40">
        <v>0.0</v>
      </c>
      <c r="F378" s="40">
        <v>296000.0</v>
      </c>
      <c r="G378" s="40">
        <v>19.0</v>
      </c>
      <c r="H378" s="40">
        <v>42.0</v>
      </c>
      <c r="I378" s="40">
        <v>1.0</v>
      </c>
      <c r="J378" s="40">
        <v>1.0</v>
      </c>
      <c r="K378" s="40" t="s">
        <v>866</v>
      </c>
      <c r="L378" s="40" t="s">
        <v>866</v>
      </c>
      <c r="M378" s="40" t="s">
        <v>1370</v>
      </c>
    </row>
    <row r="379">
      <c r="A379" s="40">
        <v>371.0</v>
      </c>
      <c r="B379" s="40" t="s">
        <v>1371</v>
      </c>
      <c r="C379" s="42"/>
      <c r="D379" s="40">
        <v>119000.0</v>
      </c>
      <c r="E379" s="40">
        <v>0.0</v>
      </c>
      <c r="F379" s="40">
        <v>1038000.0</v>
      </c>
      <c r="G379" s="40">
        <v>19.0</v>
      </c>
      <c r="H379" s="40">
        <v>207.0</v>
      </c>
      <c r="I379" s="40">
        <v>1.0</v>
      </c>
      <c r="J379" s="40">
        <v>2.0</v>
      </c>
      <c r="K379" s="40" t="s">
        <v>835</v>
      </c>
      <c r="L379" s="40" t="s">
        <v>835</v>
      </c>
      <c r="M379" s="42"/>
    </row>
    <row r="380">
      <c r="A380" s="40">
        <v>373.0</v>
      </c>
      <c r="B380" s="40" t="s">
        <v>1372</v>
      </c>
      <c r="C380" s="42"/>
      <c r="D380" s="40">
        <v>107000.0</v>
      </c>
      <c r="E380" s="40">
        <v>0.0</v>
      </c>
      <c r="F380" s="40">
        <v>266000.0</v>
      </c>
      <c r="G380" s="40">
        <v>18.0</v>
      </c>
      <c r="H380" s="40">
        <v>47.0</v>
      </c>
      <c r="I380" s="40">
        <v>1.0</v>
      </c>
      <c r="J380" s="40">
        <v>1.0</v>
      </c>
      <c r="K380" s="40" t="s">
        <v>835</v>
      </c>
      <c r="L380" s="40" t="s">
        <v>835</v>
      </c>
      <c r="M380" s="42"/>
    </row>
    <row r="381">
      <c r="A381" s="40">
        <v>373.0</v>
      </c>
      <c r="B381" s="40" t="s">
        <v>1373</v>
      </c>
      <c r="C381" s="41">
        <v>43692.0</v>
      </c>
      <c r="D381" s="40">
        <v>216000.0</v>
      </c>
      <c r="E381" s="40">
        <v>0.0</v>
      </c>
      <c r="F381" s="40">
        <v>6.150361E7</v>
      </c>
      <c r="G381" s="40">
        <v>18.0</v>
      </c>
      <c r="H381" s="40">
        <v>7232.0</v>
      </c>
      <c r="I381" s="40">
        <v>1.0</v>
      </c>
      <c r="J381" s="40">
        <v>2.0</v>
      </c>
      <c r="K381" s="40" t="s">
        <v>1014</v>
      </c>
      <c r="L381" s="40" t="s">
        <v>1015</v>
      </c>
      <c r="M381" s="40" t="s">
        <v>1374</v>
      </c>
    </row>
    <row r="382">
      <c r="A382" s="40">
        <v>373.0</v>
      </c>
      <c r="B382" s="40" t="s">
        <v>1375</v>
      </c>
      <c r="C382" s="41">
        <v>44636.0</v>
      </c>
      <c r="D382" s="40">
        <v>118000.0</v>
      </c>
      <c r="E382" s="40">
        <v>0.0</v>
      </c>
      <c r="F382" s="40">
        <v>7.8303083E8</v>
      </c>
      <c r="G382" s="40">
        <v>18.0</v>
      </c>
      <c r="H382" s="40">
        <v>83170.0</v>
      </c>
      <c r="I382" s="40">
        <v>1.0</v>
      </c>
      <c r="J382" s="40">
        <v>1.0</v>
      </c>
      <c r="K382" s="40" t="s">
        <v>1014</v>
      </c>
      <c r="L382" s="40" t="s">
        <v>1014</v>
      </c>
      <c r="M382" s="40" t="s">
        <v>1376</v>
      </c>
    </row>
    <row r="383">
      <c r="A383" s="40">
        <v>376.0</v>
      </c>
      <c r="B383" s="40" t="s">
        <v>1377</v>
      </c>
      <c r="C383" s="42"/>
      <c r="D383" s="40">
        <v>98000.0</v>
      </c>
      <c r="E383" s="40">
        <v>0.0</v>
      </c>
      <c r="F383" s="40">
        <v>98000.0</v>
      </c>
      <c r="G383" s="40">
        <v>16.0</v>
      </c>
      <c r="H383" s="40">
        <v>16.0</v>
      </c>
      <c r="I383" s="40">
        <v>1.0</v>
      </c>
      <c r="J383" s="40">
        <v>2.0</v>
      </c>
      <c r="K383" s="40" t="s">
        <v>1207</v>
      </c>
      <c r="L383" s="40" t="s">
        <v>1378</v>
      </c>
      <c r="M383" s="42"/>
    </row>
    <row r="384">
      <c r="A384" s="40">
        <v>376.0</v>
      </c>
      <c r="B384" s="40" t="s">
        <v>1379</v>
      </c>
      <c r="C384" s="41">
        <v>44966.0</v>
      </c>
      <c r="D384" s="40">
        <v>115000.0</v>
      </c>
      <c r="E384" s="40">
        <v>0.0</v>
      </c>
      <c r="F384" s="40">
        <v>2.2207091E7</v>
      </c>
      <c r="G384" s="40">
        <v>16.0</v>
      </c>
      <c r="H384" s="40">
        <v>2848.0</v>
      </c>
      <c r="I384" s="40">
        <v>1.0</v>
      </c>
      <c r="J384" s="40">
        <v>4.0</v>
      </c>
      <c r="K384" s="40" t="s">
        <v>1014</v>
      </c>
      <c r="L384" s="40" t="s">
        <v>1014</v>
      </c>
      <c r="M384" s="40" t="s">
        <v>1227</v>
      </c>
    </row>
    <row r="385">
      <c r="A385" s="40">
        <v>378.0</v>
      </c>
      <c r="B385" s="40" t="s">
        <v>1380</v>
      </c>
      <c r="C385" s="42"/>
      <c r="D385" s="40">
        <v>45000.0</v>
      </c>
      <c r="E385" s="40">
        <v>0.0</v>
      </c>
      <c r="F385" s="40">
        <v>525000.0</v>
      </c>
      <c r="G385" s="40">
        <v>15.0</v>
      </c>
      <c r="H385" s="40">
        <v>89.0</v>
      </c>
      <c r="I385" s="40">
        <v>1.0</v>
      </c>
      <c r="J385" s="40">
        <v>1.0</v>
      </c>
      <c r="K385" s="40" t="s">
        <v>819</v>
      </c>
      <c r="L385" s="40" t="s">
        <v>819</v>
      </c>
      <c r="M385" s="42"/>
    </row>
    <row r="386">
      <c r="A386" s="40">
        <v>378.0</v>
      </c>
      <c r="B386" s="40" t="s">
        <v>1381</v>
      </c>
      <c r="C386" s="42"/>
      <c r="D386" s="40">
        <v>85000.0</v>
      </c>
      <c r="E386" s="40">
        <v>0.0</v>
      </c>
      <c r="F386" s="40">
        <v>85000.0</v>
      </c>
      <c r="G386" s="40">
        <v>15.0</v>
      </c>
      <c r="H386" s="40">
        <v>15.0</v>
      </c>
      <c r="I386" s="40">
        <v>1.0</v>
      </c>
      <c r="J386" s="40">
        <v>1.0</v>
      </c>
      <c r="K386" s="40" t="s">
        <v>1182</v>
      </c>
      <c r="L386" s="40" t="s">
        <v>1182</v>
      </c>
      <c r="M386" s="42"/>
    </row>
    <row r="387">
      <c r="A387" s="40">
        <v>380.0</v>
      </c>
      <c r="B387" s="40" t="s">
        <v>1382</v>
      </c>
      <c r="C387" s="41">
        <v>41851.0</v>
      </c>
      <c r="D387" s="40">
        <v>95000.0</v>
      </c>
      <c r="E387" s="40">
        <v>0.0</v>
      </c>
      <c r="F387" s="40">
        <v>4408000.0</v>
      </c>
      <c r="G387" s="40">
        <v>14.0</v>
      </c>
      <c r="H387" s="40">
        <v>745.0</v>
      </c>
      <c r="I387" s="40">
        <v>1.0</v>
      </c>
      <c r="J387" s="40">
        <v>1.0</v>
      </c>
      <c r="K387" s="40" t="s">
        <v>866</v>
      </c>
      <c r="L387" s="40" t="s">
        <v>1383</v>
      </c>
      <c r="M387" s="40" t="s">
        <v>1384</v>
      </c>
    </row>
    <row r="388">
      <c r="A388" s="40">
        <v>380.0</v>
      </c>
      <c r="B388" s="40" t="s">
        <v>1385</v>
      </c>
      <c r="C388" s="42"/>
      <c r="D388" s="40">
        <v>126000.0</v>
      </c>
      <c r="E388" s="40">
        <v>0.0</v>
      </c>
      <c r="F388" s="40">
        <v>126000.0</v>
      </c>
      <c r="G388" s="40">
        <v>14.0</v>
      </c>
      <c r="H388" s="40">
        <v>14.0</v>
      </c>
      <c r="I388" s="40">
        <v>1.0</v>
      </c>
      <c r="J388" s="40">
        <v>1.0</v>
      </c>
      <c r="K388" s="40" t="s">
        <v>819</v>
      </c>
      <c r="L388" s="40" t="s">
        <v>819</v>
      </c>
      <c r="M388" s="42"/>
    </row>
    <row r="389">
      <c r="A389" s="40">
        <v>380.0</v>
      </c>
      <c r="B389" s="40" t="s">
        <v>1386</v>
      </c>
      <c r="C389" s="41">
        <v>45072.0</v>
      </c>
      <c r="D389" s="40">
        <v>84000.0</v>
      </c>
      <c r="E389" s="40">
        <v>0.0</v>
      </c>
      <c r="F389" s="40">
        <v>576000.0</v>
      </c>
      <c r="G389" s="40">
        <v>14.0</v>
      </c>
      <c r="H389" s="40">
        <v>96.0</v>
      </c>
      <c r="I389" s="40">
        <v>1.0</v>
      </c>
      <c r="J389" s="40">
        <v>1.0</v>
      </c>
      <c r="K389" s="40" t="s">
        <v>924</v>
      </c>
      <c r="L389" s="40" t="s">
        <v>924</v>
      </c>
      <c r="M389" s="40" t="s">
        <v>1108</v>
      </c>
    </row>
    <row r="390">
      <c r="A390" s="40">
        <v>380.0</v>
      </c>
      <c r="B390" s="40" t="s">
        <v>1387</v>
      </c>
      <c r="C390" s="42"/>
      <c r="D390" s="40">
        <v>112000.0</v>
      </c>
      <c r="E390" s="40">
        <v>0.0</v>
      </c>
      <c r="F390" s="40">
        <v>2192000.0</v>
      </c>
      <c r="G390" s="40">
        <v>14.0</v>
      </c>
      <c r="H390" s="40">
        <v>296.0</v>
      </c>
      <c r="I390" s="40">
        <v>1.0</v>
      </c>
      <c r="J390" s="40">
        <v>2.0</v>
      </c>
      <c r="K390" s="40" t="s">
        <v>822</v>
      </c>
      <c r="L390" s="40" t="s">
        <v>822</v>
      </c>
      <c r="M390" s="40" t="s">
        <v>827</v>
      </c>
    </row>
    <row r="391">
      <c r="A391" s="40">
        <v>384.0</v>
      </c>
      <c r="B391" s="40" t="s">
        <v>1388</v>
      </c>
      <c r="C391" s="41">
        <v>44650.0</v>
      </c>
      <c r="D391" s="40">
        <v>40500.0</v>
      </c>
      <c r="E391" s="40">
        <v>0.0</v>
      </c>
      <c r="F391" s="40">
        <v>4.076968E7</v>
      </c>
      <c r="G391" s="40">
        <v>13.0</v>
      </c>
      <c r="H391" s="40">
        <v>4827.0</v>
      </c>
      <c r="I391" s="40">
        <v>1.0</v>
      </c>
      <c r="J391" s="40">
        <v>1.0</v>
      </c>
      <c r="K391" s="40" t="s">
        <v>1014</v>
      </c>
      <c r="L391" s="40" t="s">
        <v>1014</v>
      </c>
      <c r="M391" s="40" t="s">
        <v>871</v>
      </c>
    </row>
    <row r="392">
      <c r="A392" s="40">
        <v>385.0</v>
      </c>
      <c r="B392" s="40" t="s">
        <v>1389</v>
      </c>
      <c r="C392" s="41">
        <v>41466.0</v>
      </c>
      <c r="D392" s="40">
        <v>84000.0</v>
      </c>
      <c r="E392" s="40">
        <v>0.0</v>
      </c>
      <c r="F392" s="40">
        <v>2.45805E7</v>
      </c>
      <c r="G392" s="40">
        <v>12.0</v>
      </c>
      <c r="H392" s="40">
        <v>2295.0</v>
      </c>
      <c r="I392" s="40">
        <v>1.0</v>
      </c>
      <c r="J392" s="40">
        <v>1.0</v>
      </c>
      <c r="K392" s="40" t="s">
        <v>819</v>
      </c>
      <c r="L392" s="40" t="s">
        <v>819</v>
      </c>
      <c r="M392" s="40" t="s">
        <v>1390</v>
      </c>
    </row>
    <row r="393">
      <c r="A393" s="40">
        <v>385.0</v>
      </c>
      <c r="B393" s="40" t="s">
        <v>1391</v>
      </c>
      <c r="C393" s="41">
        <v>30269.0</v>
      </c>
      <c r="D393" s="40">
        <v>72000.0</v>
      </c>
      <c r="E393" s="40">
        <v>0.0</v>
      </c>
      <c r="F393" s="40">
        <v>3.32405E7</v>
      </c>
      <c r="G393" s="40">
        <v>12.0</v>
      </c>
      <c r="H393" s="40">
        <v>12500.0</v>
      </c>
      <c r="I393" s="40">
        <v>1.0</v>
      </c>
      <c r="J393" s="40">
        <v>4.0</v>
      </c>
      <c r="K393" s="40" t="s">
        <v>924</v>
      </c>
      <c r="L393" s="40" t="s">
        <v>924</v>
      </c>
      <c r="M393" s="42"/>
    </row>
    <row r="394">
      <c r="A394" s="40">
        <v>385.0</v>
      </c>
      <c r="B394" s="40" t="s">
        <v>1392</v>
      </c>
      <c r="C394" s="41">
        <v>36029.0</v>
      </c>
      <c r="D394" s="40">
        <v>84000.0</v>
      </c>
      <c r="E394" s="40">
        <v>0.0</v>
      </c>
      <c r="F394" s="40">
        <v>5.07888125E8</v>
      </c>
      <c r="G394" s="40">
        <v>12.0</v>
      </c>
      <c r="H394" s="40">
        <v>54446.0</v>
      </c>
      <c r="I394" s="40">
        <v>1.0</v>
      </c>
      <c r="J394" s="40">
        <v>2.0</v>
      </c>
      <c r="K394" s="40" t="s">
        <v>1078</v>
      </c>
      <c r="L394" s="40" t="s">
        <v>1078</v>
      </c>
      <c r="M394" s="40" t="s">
        <v>841</v>
      </c>
    </row>
    <row r="395">
      <c r="A395" s="40">
        <v>385.0</v>
      </c>
      <c r="B395" s="40" t="s">
        <v>1393</v>
      </c>
      <c r="C395" s="42"/>
      <c r="D395" s="40">
        <v>84000.0</v>
      </c>
      <c r="E395" s="40">
        <v>0.0</v>
      </c>
      <c r="F395" s="40">
        <v>134000.0</v>
      </c>
      <c r="G395" s="40">
        <v>12.0</v>
      </c>
      <c r="H395" s="40">
        <v>22.0</v>
      </c>
      <c r="I395" s="40">
        <v>1.0</v>
      </c>
      <c r="J395" s="40">
        <v>1.0</v>
      </c>
      <c r="K395" s="40" t="s">
        <v>822</v>
      </c>
      <c r="L395" s="40" t="s">
        <v>822</v>
      </c>
      <c r="M395" s="40" t="s">
        <v>1394</v>
      </c>
    </row>
    <row r="396">
      <c r="A396" s="40">
        <v>385.0</v>
      </c>
      <c r="B396" s="40" t="s">
        <v>1395</v>
      </c>
      <c r="C396" s="41">
        <v>45042.0</v>
      </c>
      <c r="D396" s="40">
        <v>82000.0</v>
      </c>
      <c r="E396" s="40">
        <v>0.0</v>
      </c>
      <c r="F396" s="40">
        <v>2.7463417E7</v>
      </c>
      <c r="G396" s="40">
        <v>12.0</v>
      </c>
      <c r="H396" s="40">
        <v>3000.0</v>
      </c>
      <c r="I396" s="40">
        <v>2.0</v>
      </c>
      <c r="J396" s="40">
        <v>6.0</v>
      </c>
      <c r="K396" s="40" t="s">
        <v>1160</v>
      </c>
      <c r="L396" s="40" t="s">
        <v>1160</v>
      </c>
      <c r="M396" s="40" t="s">
        <v>977</v>
      </c>
    </row>
    <row r="397">
      <c r="A397" s="40">
        <v>385.0</v>
      </c>
      <c r="B397" s="40" t="s">
        <v>1396</v>
      </c>
      <c r="C397" s="41">
        <v>45028.0</v>
      </c>
      <c r="D397" s="40">
        <v>72000.0</v>
      </c>
      <c r="E397" s="40">
        <v>0.0</v>
      </c>
      <c r="F397" s="40">
        <v>3.6916896E7</v>
      </c>
      <c r="G397" s="40">
        <v>12.0</v>
      </c>
      <c r="H397" s="40">
        <v>3928.0</v>
      </c>
      <c r="I397" s="40">
        <v>1.0</v>
      </c>
      <c r="J397" s="40">
        <v>1.0</v>
      </c>
      <c r="K397" s="40" t="s">
        <v>1397</v>
      </c>
      <c r="L397" s="40" t="s">
        <v>1398</v>
      </c>
      <c r="M397" s="40" t="s">
        <v>879</v>
      </c>
    </row>
    <row r="398">
      <c r="A398" s="40">
        <v>385.0</v>
      </c>
      <c r="B398" s="40" t="s">
        <v>1399</v>
      </c>
      <c r="C398" s="42"/>
      <c r="D398" s="40">
        <v>81000.0</v>
      </c>
      <c r="E398" s="40">
        <v>0.0</v>
      </c>
      <c r="F398" s="40">
        <v>123000.0</v>
      </c>
      <c r="G398" s="40">
        <v>12.0</v>
      </c>
      <c r="H398" s="40">
        <v>18.0</v>
      </c>
      <c r="I398" s="40">
        <v>1.0</v>
      </c>
      <c r="J398" s="40">
        <v>1.0</v>
      </c>
      <c r="K398" s="40" t="s">
        <v>819</v>
      </c>
      <c r="L398" s="40" t="s">
        <v>819</v>
      </c>
      <c r="M398" s="42"/>
    </row>
    <row r="399">
      <c r="A399" s="40">
        <v>392.0</v>
      </c>
      <c r="B399" s="40" t="s">
        <v>1400</v>
      </c>
      <c r="C399" s="42"/>
      <c r="D399" s="40">
        <v>70000.0</v>
      </c>
      <c r="E399" s="40">
        <v>0.0</v>
      </c>
      <c r="F399" s="40">
        <v>495000.0</v>
      </c>
      <c r="G399" s="40">
        <v>11.0</v>
      </c>
      <c r="H399" s="40">
        <v>92.0</v>
      </c>
      <c r="I399" s="40">
        <v>1.0</v>
      </c>
      <c r="J399" s="40">
        <v>1.0</v>
      </c>
      <c r="K399" s="40" t="s">
        <v>835</v>
      </c>
      <c r="L399" s="40" t="s">
        <v>835</v>
      </c>
      <c r="M399" s="42"/>
    </row>
    <row r="400">
      <c r="A400" s="40">
        <v>392.0</v>
      </c>
      <c r="B400" s="40" t="s">
        <v>1401</v>
      </c>
      <c r="C400" s="41">
        <v>32998.0</v>
      </c>
      <c r="D400" s="40">
        <v>99000.0</v>
      </c>
      <c r="E400" s="40">
        <v>0.0</v>
      </c>
      <c r="F400" s="40">
        <v>5438500.0</v>
      </c>
      <c r="G400" s="40">
        <v>11.0</v>
      </c>
      <c r="H400" s="40">
        <v>1123.0</v>
      </c>
      <c r="I400" s="40">
        <v>1.0</v>
      </c>
      <c r="J400" s="40">
        <v>1.0</v>
      </c>
      <c r="K400" s="40" t="s">
        <v>822</v>
      </c>
      <c r="L400" s="40" t="s">
        <v>822</v>
      </c>
      <c r="M400" s="40" t="s">
        <v>908</v>
      </c>
    </row>
    <row r="401">
      <c r="A401" s="40">
        <v>392.0</v>
      </c>
      <c r="B401" s="40" t="s">
        <v>1402</v>
      </c>
      <c r="C401" s="42"/>
      <c r="D401" s="40">
        <v>66000.0</v>
      </c>
      <c r="E401" s="40">
        <v>0.0</v>
      </c>
      <c r="F401" s="40">
        <v>198000.0</v>
      </c>
      <c r="G401" s="40">
        <v>11.0</v>
      </c>
      <c r="H401" s="40">
        <v>35.0</v>
      </c>
      <c r="I401" s="40">
        <v>1.0</v>
      </c>
      <c r="J401" s="40">
        <v>1.0</v>
      </c>
      <c r="K401" s="40" t="s">
        <v>835</v>
      </c>
      <c r="L401" s="40" t="s">
        <v>835</v>
      </c>
      <c r="M401" s="42"/>
    </row>
    <row r="402">
      <c r="A402" s="40">
        <v>392.0</v>
      </c>
      <c r="B402" s="40" t="s">
        <v>1403</v>
      </c>
      <c r="C402" s="41">
        <v>44014.0</v>
      </c>
      <c r="D402" s="40">
        <v>33000.0</v>
      </c>
      <c r="E402" s="40">
        <v>0.0</v>
      </c>
      <c r="F402" s="40">
        <v>1.322358E7</v>
      </c>
      <c r="G402" s="40">
        <v>11.0</v>
      </c>
      <c r="H402" s="40">
        <v>1662.0</v>
      </c>
      <c r="I402" s="40">
        <v>1.0</v>
      </c>
      <c r="J402" s="40">
        <v>1.0</v>
      </c>
      <c r="K402" s="40" t="s">
        <v>819</v>
      </c>
      <c r="L402" s="40" t="s">
        <v>819</v>
      </c>
      <c r="M402" s="40" t="s">
        <v>1364</v>
      </c>
    </row>
    <row r="403">
      <c r="A403" s="40">
        <v>392.0</v>
      </c>
      <c r="B403" s="40" t="s">
        <v>1404</v>
      </c>
      <c r="C403" s="42"/>
      <c r="D403" s="40">
        <v>67000.0</v>
      </c>
      <c r="E403" s="40">
        <v>0.0</v>
      </c>
      <c r="F403" s="40">
        <v>67000.0</v>
      </c>
      <c r="G403" s="40">
        <v>11.0</v>
      </c>
      <c r="H403" s="40">
        <v>11.0</v>
      </c>
      <c r="I403" s="40">
        <v>2.0</v>
      </c>
      <c r="J403" s="40">
        <v>5.0</v>
      </c>
      <c r="K403" s="40" t="s">
        <v>835</v>
      </c>
      <c r="L403" s="40" t="s">
        <v>835</v>
      </c>
      <c r="M403" s="40" t="s">
        <v>1020</v>
      </c>
    </row>
    <row r="404">
      <c r="A404" s="40">
        <v>392.0</v>
      </c>
      <c r="B404" s="40" t="s">
        <v>1405</v>
      </c>
      <c r="C404" s="41">
        <v>43279.0</v>
      </c>
      <c r="D404" s="40">
        <v>33500.0</v>
      </c>
      <c r="E404" s="40">
        <v>0.0</v>
      </c>
      <c r="F404" s="40">
        <v>3.50839E7</v>
      </c>
      <c r="G404" s="40">
        <v>11.0</v>
      </c>
      <c r="H404" s="40">
        <v>4536.0</v>
      </c>
      <c r="I404" s="40">
        <v>1.0</v>
      </c>
      <c r="J404" s="40">
        <v>1.0</v>
      </c>
      <c r="K404" s="40" t="s">
        <v>1358</v>
      </c>
      <c r="L404" s="40" t="s">
        <v>1358</v>
      </c>
      <c r="M404" s="40" t="s">
        <v>969</v>
      </c>
    </row>
    <row r="405">
      <c r="A405" s="40">
        <v>392.0</v>
      </c>
      <c r="B405" s="40" t="s">
        <v>1406</v>
      </c>
      <c r="C405" s="41">
        <v>43041.0</v>
      </c>
      <c r="D405" s="40">
        <v>77000.0</v>
      </c>
      <c r="E405" s="40">
        <v>0.0</v>
      </c>
      <c r="F405" s="40">
        <v>1.861166E8</v>
      </c>
      <c r="G405" s="40">
        <v>11.0</v>
      </c>
      <c r="H405" s="40">
        <v>28366.0</v>
      </c>
      <c r="I405" s="40">
        <v>1.0</v>
      </c>
      <c r="J405" s="40">
        <v>1.0</v>
      </c>
      <c r="K405" s="40" t="s">
        <v>819</v>
      </c>
      <c r="L405" s="40" t="s">
        <v>819</v>
      </c>
      <c r="M405" s="40" t="s">
        <v>1407</v>
      </c>
    </row>
    <row r="406">
      <c r="A406" s="40">
        <v>392.0</v>
      </c>
      <c r="B406" s="40" t="s">
        <v>1408</v>
      </c>
      <c r="C406" s="42"/>
      <c r="D406" s="40">
        <v>64000.0</v>
      </c>
      <c r="E406" s="40">
        <v>0.0</v>
      </c>
      <c r="F406" s="40">
        <v>264000.0</v>
      </c>
      <c r="G406" s="40">
        <v>11.0</v>
      </c>
      <c r="H406" s="40">
        <v>57.0</v>
      </c>
      <c r="I406" s="40">
        <v>1.0</v>
      </c>
      <c r="J406" s="40">
        <v>1.0</v>
      </c>
      <c r="K406" s="40" t="s">
        <v>835</v>
      </c>
      <c r="L406" s="40" t="s">
        <v>1409</v>
      </c>
      <c r="M406" s="42"/>
    </row>
    <row r="407">
      <c r="A407" s="40">
        <v>400.0</v>
      </c>
      <c r="B407" s="40" t="s">
        <v>1410</v>
      </c>
      <c r="C407" s="41">
        <v>45035.0</v>
      </c>
      <c r="D407" s="40">
        <v>87000.0</v>
      </c>
      <c r="E407" s="40">
        <v>0.0</v>
      </c>
      <c r="F407" s="40">
        <v>2.7416721E9</v>
      </c>
      <c r="G407" s="40">
        <v>10.0</v>
      </c>
      <c r="H407" s="40">
        <v>256196.0</v>
      </c>
      <c r="I407" s="40">
        <v>1.0</v>
      </c>
      <c r="J407" s="40">
        <v>2.0</v>
      </c>
      <c r="K407" s="40" t="s">
        <v>819</v>
      </c>
      <c r="L407" s="40" t="s">
        <v>1411</v>
      </c>
      <c r="M407" s="40" t="s">
        <v>1412</v>
      </c>
    </row>
    <row r="408">
      <c r="A408" s="40">
        <v>400.0</v>
      </c>
      <c r="B408" s="40" t="s">
        <v>1413</v>
      </c>
      <c r="C408" s="41">
        <v>44168.0</v>
      </c>
      <c r="D408" s="40">
        <v>62000.0</v>
      </c>
      <c r="E408" s="40">
        <v>0.0</v>
      </c>
      <c r="F408" s="40">
        <v>2.44573E7</v>
      </c>
      <c r="G408" s="40">
        <v>10.0</v>
      </c>
      <c r="H408" s="40">
        <v>2873.0</v>
      </c>
      <c r="I408" s="40">
        <v>1.0</v>
      </c>
      <c r="J408" s="40">
        <v>4.0</v>
      </c>
      <c r="K408" s="40" t="s">
        <v>819</v>
      </c>
      <c r="L408" s="40" t="s">
        <v>819</v>
      </c>
      <c r="M408" s="40" t="s">
        <v>1414</v>
      </c>
    </row>
    <row r="409">
      <c r="A409" s="40">
        <v>402.0</v>
      </c>
      <c r="B409" s="40" t="s">
        <v>1415</v>
      </c>
      <c r="C409" s="41">
        <v>42138.0</v>
      </c>
      <c r="D409" s="40">
        <v>90000.0</v>
      </c>
      <c r="E409" s="40">
        <v>0.0</v>
      </c>
      <c r="F409" s="40">
        <v>8.2319544E7</v>
      </c>
      <c r="G409" s="40">
        <v>9.0</v>
      </c>
      <c r="H409" s="40">
        <v>10667.0</v>
      </c>
      <c r="I409" s="40">
        <v>1.0</v>
      </c>
      <c r="J409" s="40">
        <v>1.0</v>
      </c>
      <c r="K409" s="40" t="s">
        <v>835</v>
      </c>
      <c r="L409" s="40" t="s">
        <v>835</v>
      </c>
      <c r="M409" s="40" t="s">
        <v>941</v>
      </c>
    </row>
    <row r="410">
      <c r="A410" s="40">
        <v>402.0</v>
      </c>
      <c r="B410" s="40" t="s">
        <v>1416</v>
      </c>
      <c r="C410" s="42"/>
      <c r="D410" s="40">
        <v>47000.0</v>
      </c>
      <c r="E410" s="40">
        <v>0.0</v>
      </c>
      <c r="F410" s="40">
        <v>368000.0</v>
      </c>
      <c r="G410" s="40">
        <v>9.0</v>
      </c>
      <c r="H410" s="40">
        <v>68.0</v>
      </c>
      <c r="I410" s="40">
        <v>1.0</v>
      </c>
      <c r="J410" s="40">
        <v>1.0</v>
      </c>
      <c r="K410" s="40" t="s">
        <v>835</v>
      </c>
      <c r="L410" s="40" t="s">
        <v>835</v>
      </c>
      <c r="M410" s="42"/>
    </row>
    <row r="411">
      <c r="A411" s="40">
        <v>402.0</v>
      </c>
      <c r="B411" s="40" t="s">
        <v>1417</v>
      </c>
      <c r="C411" s="42"/>
      <c r="D411" s="40">
        <v>17000.0</v>
      </c>
      <c r="E411" s="40">
        <v>0.0</v>
      </c>
      <c r="F411" s="40">
        <v>17000.0</v>
      </c>
      <c r="G411" s="40">
        <v>9.0</v>
      </c>
      <c r="H411" s="40">
        <v>9.0</v>
      </c>
      <c r="I411" s="40">
        <v>1.0</v>
      </c>
      <c r="J411" s="40">
        <v>1.0</v>
      </c>
      <c r="K411" s="40" t="s">
        <v>819</v>
      </c>
      <c r="L411" s="40" t="s">
        <v>819</v>
      </c>
      <c r="M411" s="42"/>
    </row>
    <row r="412">
      <c r="A412" s="40">
        <v>405.0</v>
      </c>
      <c r="B412" s="40" t="s">
        <v>1418</v>
      </c>
      <c r="C412" s="42"/>
      <c r="D412" s="40">
        <v>40000.0</v>
      </c>
      <c r="E412" s="40">
        <v>0.0</v>
      </c>
      <c r="F412" s="40">
        <v>1115500.0</v>
      </c>
      <c r="G412" s="40">
        <v>8.0</v>
      </c>
      <c r="H412" s="40">
        <v>148.0</v>
      </c>
      <c r="I412" s="40">
        <v>1.0</v>
      </c>
      <c r="J412" s="40">
        <v>1.0</v>
      </c>
      <c r="K412" s="40" t="s">
        <v>819</v>
      </c>
      <c r="L412" s="40" t="s">
        <v>819</v>
      </c>
      <c r="M412" s="42"/>
    </row>
    <row r="413">
      <c r="A413" s="40">
        <v>405.0</v>
      </c>
      <c r="B413" s="40" t="s">
        <v>1419</v>
      </c>
      <c r="C413" s="42"/>
      <c r="D413" s="40">
        <v>43000.0</v>
      </c>
      <c r="E413" s="40">
        <v>0.0</v>
      </c>
      <c r="F413" s="40">
        <v>294000.0</v>
      </c>
      <c r="G413" s="40">
        <v>8.0</v>
      </c>
      <c r="H413" s="40">
        <v>57.0</v>
      </c>
      <c r="I413" s="40">
        <v>1.0</v>
      </c>
      <c r="J413" s="40">
        <v>1.0</v>
      </c>
      <c r="K413" s="40" t="s">
        <v>835</v>
      </c>
      <c r="L413" s="40" t="s">
        <v>835</v>
      </c>
      <c r="M413" s="42"/>
    </row>
    <row r="414">
      <c r="A414" s="40">
        <v>405.0</v>
      </c>
      <c r="B414" s="40" t="s">
        <v>1420</v>
      </c>
      <c r="C414" s="41">
        <v>45092.0</v>
      </c>
      <c r="D414" s="40">
        <v>48000.0</v>
      </c>
      <c r="E414" s="40">
        <v>0.0</v>
      </c>
      <c r="F414" s="40">
        <v>48000.0</v>
      </c>
      <c r="G414" s="40">
        <v>8.0</v>
      </c>
      <c r="H414" s="40">
        <v>8.0</v>
      </c>
      <c r="I414" s="40">
        <v>1.0</v>
      </c>
      <c r="J414" s="40">
        <v>1.0</v>
      </c>
      <c r="K414" s="40" t="s">
        <v>822</v>
      </c>
      <c r="L414" s="40" t="s">
        <v>822</v>
      </c>
      <c r="M414" s="40" t="s">
        <v>1421</v>
      </c>
    </row>
    <row r="415">
      <c r="A415" s="40">
        <v>405.0</v>
      </c>
      <c r="B415" s="40" t="s">
        <v>1422</v>
      </c>
      <c r="C415" s="42"/>
      <c r="D415" s="40">
        <v>47000.0</v>
      </c>
      <c r="E415" s="40">
        <v>0.0</v>
      </c>
      <c r="F415" s="40">
        <v>135000.0</v>
      </c>
      <c r="G415" s="40">
        <v>8.0</v>
      </c>
      <c r="H415" s="40">
        <v>25.0</v>
      </c>
      <c r="I415" s="40">
        <v>1.0</v>
      </c>
      <c r="J415" s="40">
        <v>1.0</v>
      </c>
      <c r="K415" s="40" t="s">
        <v>835</v>
      </c>
      <c r="L415" s="40" t="s">
        <v>835</v>
      </c>
      <c r="M415" s="42"/>
    </row>
    <row r="416">
      <c r="A416" s="40">
        <v>405.0</v>
      </c>
      <c r="B416" s="40" t="s">
        <v>1423</v>
      </c>
      <c r="C416" s="42"/>
      <c r="D416" s="40">
        <v>64000.0</v>
      </c>
      <c r="E416" s="40">
        <v>0.0</v>
      </c>
      <c r="F416" s="40">
        <v>64000.0</v>
      </c>
      <c r="G416" s="40">
        <v>8.0</v>
      </c>
      <c r="H416" s="40">
        <v>8.0</v>
      </c>
      <c r="I416" s="40">
        <v>1.0</v>
      </c>
      <c r="J416" s="40">
        <v>1.0</v>
      </c>
      <c r="K416" s="40" t="s">
        <v>819</v>
      </c>
      <c r="L416" s="40" t="s">
        <v>819</v>
      </c>
      <c r="M416" s="42"/>
    </row>
    <row r="417">
      <c r="A417" s="40">
        <v>405.0</v>
      </c>
      <c r="B417" s="40" t="s">
        <v>1424</v>
      </c>
      <c r="C417" s="41">
        <v>43748.0</v>
      </c>
      <c r="D417" s="40">
        <v>16000.0</v>
      </c>
      <c r="E417" s="40">
        <v>0.0</v>
      </c>
      <c r="F417" s="40">
        <v>4.186728E7</v>
      </c>
      <c r="G417" s="40">
        <v>8.0</v>
      </c>
      <c r="H417" s="40">
        <v>5465.0</v>
      </c>
      <c r="I417" s="40">
        <v>1.0</v>
      </c>
      <c r="J417" s="40">
        <v>6.0</v>
      </c>
      <c r="K417" s="40" t="s">
        <v>819</v>
      </c>
      <c r="L417" s="40" t="s">
        <v>819</v>
      </c>
      <c r="M417" s="40" t="s">
        <v>869</v>
      </c>
    </row>
    <row r="418">
      <c r="A418" s="40">
        <v>411.0</v>
      </c>
      <c r="B418" s="40" t="s">
        <v>1425</v>
      </c>
      <c r="C418" s="41">
        <v>42816.0</v>
      </c>
      <c r="D418" s="40">
        <v>54000.0</v>
      </c>
      <c r="E418" s="40">
        <v>0.0</v>
      </c>
      <c r="F418" s="40">
        <v>92000.0</v>
      </c>
      <c r="G418" s="40">
        <v>7.0</v>
      </c>
      <c r="H418" s="40">
        <v>12.0</v>
      </c>
      <c r="I418" s="40">
        <v>1.0</v>
      </c>
      <c r="J418" s="40">
        <v>2.0</v>
      </c>
      <c r="K418" s="40" t="s">
        <v>1160</v>
      </c>
      <c r="L418" s="40" t="s">
        <v>1160</v>
      </c>
      <c r="M418" s="40" t="s">
        <v>1426</v>
      </c>
    </row>
    <row r="419">
      <c r="A419" s="40">
        <v>411.0</v>
      </c>
      <c r="B419" s="40" t="s">
        <v>1427</v>
      </c>
      <c r="C419" s="41">
        <v>45077.0</v>
      </c>
      <c r="D419" s="40">
        <v>7000.0</v>
      </c>
      <c r="E419" s="40">
        <v>0.0</v>
      </c>
      <c r="F419" s="40">
        <v>67000.0</v>
      </c>
      <c r="G419" s="40">
        <v>7.0</v>
      </c>
      <c r="H419" s="40">
        <v>21.0</v>
      </c>
      <c r="I419" s="40">
        <v>1.0</v>
      </c>
      <c r="J419" s="40">
        <v>7.0</v>
      </c>
      <c r="K419" s="40" t="s">
        <v>924</v>
      </c>
      <c r="L419" s="40" t="s">
        <v>1428</v>
      </c>
      <c r="M419" s="40" t="s">
        <v>1429</v>
      </c>
    </row>
    <row r="420">
      <c r="A420" s="40">
        <v>411.0</v>
      </c>
      <c r="B420" s="40" t="s">
        <v>1430</v>
      </c>
      <c r="C420" s="41">
        <v>43706.0</v>
      </c>
      <c r="D420" s="40">
        <v>43000.0</v>
      </c>
      <c r="E420" s="40">
        <v>0.0</v>
      </c>
      <c r="F420" s="40">
        <v>1.203257974E9</v>
      </c>
      <c r="G420" s="40">
        <v>7.0</v>
      </c>
      <c r="H420" s="40">
        <v>148091.0</v>
      </c>
      <c r="I420" s="40">
        <v>1.0</v>
      </c>
      <c r="J420" s="40">
        <v>1.0</v>
      </c>
      <c r="K420" s="40" t="s">
        <v>819</v>
      </c>
      <c r="L420" s="40" t="s">
        <v>819</v>
      </c>
      <c r="M420" s="40" t="s">
        <v>1431</v>
      </c>
    </row>
    <row r="421">
      <c r="A421" s="40">
        <v>411.0</v>
      </c>
      <c r="B421" s="40" t="s">
        <v>1432</v>
      </c>
      <c r="C421" s="41">
        <v>45021.0</v>
      </c>
      <c r="D421" s="40">
        <v>42000.0</v>
      </c>
      <c r="E421" s="40">
        <v>0.0</v>
      </c>
      <c r="F421" s="40">
        <v>8915799.0</v>
      </c>
      <c r="G421" s="40">
        <v>7.0</v>
      </c>
      <c r="H421" s="40">
        <v>1019.0</v>
      </c>
      <c r="I421" s="40">
        <v>1.0</v>
      </c>
      <c r="J421" s="40">
        <v>6.0</v>
      </c>
      <c r="K421" s="40" t="s">
        <v>819</v>
      </c>
      <c r="L421" s="40" t="s">
        <v>819</v>
      </c>
      <c r="M421" s="40" t="s">
        <v>881</v>
      </c>
    </row>
    <row r="422">
      <c r="A422" s="40">
        <v>415.0</v>
      </c>
      <c r="B422" s="40" t="s">
        <v>1433</v>
      </c>
      <c r="C422" s="41">
        <v>44133.0</v>
      </c>
      <c r="D422" s="40">
        <v>18500.0</v>
      </c>
      <c r="E422" s="40">
        <v>0.0</v>
      </c>
      <c r="F422" s="40">
        <v>1.81179E7</v>
      </c>
      <c r="G422" s="40">
        <v>6.0</v>
      </c>
      <c r="H422" s="40">
        <v>2300.0</v>
      </c>
      <c r="I422" s="40">
        <v>1.0</v>
      </c>
      <c r="J422" s="40">
        <v>1.0</v>
      </c>
      <c r="K422" s="40" t="s">
        <v>819</v>
      </c>
      <c r="L422" s="40" t="s">
        <v>819</v>
      </c>
      <c r="M422" s="40" t="s">
        <v>1247</v>
      </c>
    </row>
    <row r="423">
      <c r="A423" s="40">
        <v>415.0</v>
      </c>
      <c r="B423" s="40" t="s">
        <v>1434</v>
      </c>
      <c r="C423" s="41">
        <v>42831.0</v>
      </c>
      <c r="D423" s="40">
        <v>48000.0</v>
      </c>
      <c r="E423" s="40">
        <v>0.0</v>
      </c>
      <c r="F423" s="40">
        <v>2696000.0</v>
      </c>
      <c r="G423" s="40">
        <v>6.0</v>
      </c>
      <c r="H423" s="40">
        <v>446.0</v>
      </c>
      <c r="I423" s="40">
        <v>1.0</v>
      </c>
      <c r="J423" s="40">
        <v>1.0</v>
      </c>
      <c r="K423" s="40" t="s">
        <v>1160</v>
      </c>
      <c r="L423" s="40" t="s">
        <v>1160</v>
      </c>
      <c r="M423" s="40" t="s">
        <v>1426</v>
      </c>
    </row>
    <row r="424">
      <c r="A424" s="40">
        <v>415.0</v>
      </c>
      <c r="B424" s="40" t="s">
        <v>1435</v>
      </c>
      <c r="C424" s="41">
        <v>44868.0</v>
      </c>
      <c r="D424" s="40">
        <v>42000.0</v>
      </c>
      <c r="E424" s="40">
        <v>0.0</v>
      </c>
      <c r="F424" s="40">
        <v>5.7538293E7</v>
      </c>
      <c r="G424" s="40">
        <v>6.0</v>
      </c>
      <c r="H424" s="40">
        <v>6131.0</v>
      </c>
      <c r="I424" s="40">
        <v>1.0</v>
      </c>
      <c r="J424" s="40">
        <v>4.0</v>
      </c>
      <c r="K424" s="40" t="s">
        <v>819</v>
      </c>
      <c r="L424" s="40" t="s">
        <v>819</v>
      </c>
      <c r="M424" s="40" t="s">
        <v>1229</v>
      </c>
    </row>
    <row r="425">
      <c r="A425" s="40">
        <v>415.0</v>
      </c>
      <c r="B425" s="40" t="s">
        <v>1436</v>
      </c>
      <c r="C425" s="42"/>
      <c r="D425" s="40">
        <v>48000.0</v>
      </c>
      <c r="E425" s="40">
        <v>0.0</v>
      </c>
      <c r="F425" s="40">
        <v>80000.0</v>
      </c>
      <c r="G425" s="40">
        <v>6.0</v>
      </c>
      <c r="H425" s="40">
        <v>10.0</v>
      </c>
      <c r="I425" s="40">
        <v>1.0</v>
      </c>
      <c r="J425" s="40">
        <v>2.0</v>
      </c>
      <c r="K425" s="40" t="s">
        <v>1160</v>
      </c>
      <c r="L425" s="40" t="s">
        <v>1160</v>
      </c>
      <c r="M425" s="42"/>
    </row>
    <row r="426">
      <c r="A426" s="40">
        <v>419.0</v>
      </c>
      <c r="B426" s="40" t="s">
        <v>1437</v>
      </c>
      <c r="C426" s="41">
        <v>43117.0</v>
      </c>
      <c r="D426" s="40">
        <v>16000.0</v>
      </c>
      <c r="E426" s="40">
        <v>0.0</v>
      </c>
      <c r="F426" s="40">
        <v>1.564511E8</v>
      </c>
      <c r="G426" s="40">
        <v>5.0</v>
      </c>
      <c r="H426" s="40">
        <v>20276.0</v>
      </c>
      <c r="I426" s="40">
        <v>1.0</v>
      </c>
      <c r="J426" s="40">
        <v>1.0</v>
      </c>
      <c r="K426" s="40" t="s">
        <v>819</v>
      </c>
      <c r="L426" s="40" t="s">
        <v>819</v>
      </c>
      <c r="M426" s="40" t="s">
        <v>1438</v>
      </c>
    </row>
    <row r="427">
      <c r="A427" s="40">
        <v>419.0</v>
      </c>
      <c r="B427" s="40" t="s">
        <v>1439</v>
      </c>
      <c r="C427" s="41">
        <v>45064.0</v>
      </c>
      <c r="D427" s="40">
        <v>48000.0</v>
      </c>
      <c r="E427" s="40">
        <v>0.0</v>
      </c>
      <c r="F427" s="40">
        <v>496000.0</v>
      </c>
      <c r="G427" s="40">
        <v>5.0</v>
      </c>
      <c r="H427" s="40">
        <v>69.0</v>
      </c>
      <c r="I427" s="40">
        <v>1.0</v>
      </c>
      <c r="J427" s="40">
        <v>3.0</v>
      </c>
      <c r="K427" s="40" t="s">
        <v>819</v>
      </c>
      <c r="L427" s="40" t="s">
        <v>819</v>
      </c>
      <c r="M427" s="40" t="s">
        <v>1440</v>
      </c>
    </row>
    <row r="428">
      <c r="A428" s="40">
        <v>419.0</v>
      </c>
      <c r="B428" s="40" t="s">
        <v>1441</v>
      </c>
      <c r="C428" s="41">
        <v>45014.0</v>
      </c>
      <c r="D428" s="40">
        <v>37000.0</v>
      </c>
      <c r="E428" s="40">
        <v>0.0</v>
      </c>
      <c r="F428" s="40">
        <v>2.7479597E7</v>
      </c>
      <c r="G428" s="40">
        <v>5.0</v>
      </c>
      <c r="H428" s="40">
        <v>3396.0</v>
      </c>
      <c r="I428" s="40">
        <v>2.0</v>
      </c>
      <c r="J428" s="40">
        <v>6.0</v>
      </c>
      <c r="K428" s="40" t="s">
        <v>819</v>
      </c>
      <c r="L428" s="40" t="s">
        <v>819</v>
      </c>
      <c r="M428" s="40" t="s">
        <v>980</v>
      </c>
    </row>
    <row r="429">
      <c r="A429" s="40">
        <v>419.0</v>
      </c>
      <c r="B429" s="40" t="s">
        <v>1442</v>
      </c>
      <c r="C429" s="41">
        <v>45021.0</v>
      </c>
      <c r="D429" s="40">
        <v>29000.0</v>
      </c>
      <c r="E429" s="40">
        <v>0.0</v>
      </c>
      <c r="F429" s="40">
        <v>1.4207696E7</v>
      </c>
      <c r="G429" s="40">
        <v>5.0</v>
      </c>
      <c r="H429" s="40">
        <v>1696.0</v>
      </c>
      <c r="I429" s="40">
        <v>1.0</v>
      </c>
      <c r="J429" s="40">
        <v>3.0</v>
      </c>
      <c r="K429" s="40" t="s">
        <v>819</v>
      </c>
      <c r="L429" s="40" t="s">
        <v>819</v>
      </c>
      <c r="M429" s="40" t="s">
        <v>1443</v>
      </c>
    </row>
    <row r="430">
      <c r="A430" s="40">
        <v>419.0</v>
      </c>
      <c r="B430" s="40" t="s">
        <v>1444</v>
      </c>
      <c r="C430" s="41">
        <v>42670.0</v>
      </c>
      <c r="D430" s="40">
        <v>40000.0</v>
      </c>
      <c r="E430" s="40">
        <v>0.0</v>
      </c>
      <c r="F430" s="40">
        <v>110000.0</v>
      </c>
      <c r="G430" s="40">
        <v>5.0</v>
      </c>
      <c r="H430" s="40">
        <v>14.0</v>
      </c>
      <c r="I430" s="40">
        <v>1.0</v>
      </c>
      <c r="J430" s="40">
        <v>2.0</v>
      </c>
      <c r="K430" s="40" t="s">
        <v>1160</v>
      </c>
      <c r="L430" s="40" t="s">
        <v>1160</v>
      </c>
      <c r="M430" s="40" t="s">
        <v>1426</v>
      </c>
    </row>
    <row r="431">
      <c r="A431" s="40">
        <v>419.0</v>
      </c>
      <c r="B431" s="40" t="s">
        <v>1445</v>
      </c>
      <c r="C431" s="42"/>
      <c r="D431" s="40">
        <v>10000.0</v>
      </c>
      <c r="E431" s="40">
        <v>0.0</v>
      </c>
      <c r="F431" s="40">
        <v>10000.0</v>
      </c>
      <c r="G431" s="40">
        <v>5.0</v>
      </c>
      <c r="H431" s="40">
        <v>5.0</v>
      </c>
      <c r="I431" s="40">
        <v>1.0</v>
      </c>
      <c r="J431" s="40">
        <v>1.0</v>
      </c>
      <c r="K431" s="40" t="s">
        <v>819</v>
      </c>
      <c r="L431" s="40" t="s">
        <v>819</v>
      </c>
      <c r="M431" s="42"/>
    </row>
    <row r="432">
      <c r="A432" s="40">
        <v>419.0</v>
      </c>
      <c r="B432" s="40" t="s">
        <v>1446</v>
      </c>
      <c r="C432" s="41">
        <v>42824.0</v>
      </c>
      <c r="D432" s="40">
        <v>43000.0</v>
      </c>
      <c r="E432" s="40">
        <v>0.0</v>
      </c>
      <c r="F432" s="40">
        <v>1.195127978E9</v>
      </c>
      <c r="G432" s="40">
        <v>5.0</v>
      </c>
      <c r="H432" s="40">
        <v>127665.0</v>
      </c>
      <c r="I432" s="40">
        <v>1.0</v>
      </c>
      <c r="J432" s="40">
        <v>1.0</v>
      </c>
      <c r="K432" s="40" t="s">
        <v>851</v>
      </c>
      <c r="L432" s="40" t="s">
        <v>851</v>
      </c>
      <c r="M432" s="40" t="s">
        <v>1447</v>
      </c>
    </row>
    <row r="433">
      <c r="A433" s="40">
        <v>419.0</v>
      </c>
      <c r="B433" s="40" t="s">
        <v>1448</v>
      </c>
      <c r="C433" s="42"/>
      <c r="D433" s="40">
        <v>10000.0</v>
      </c>
      <c r="E433" s="40">
        <v>0.0</v>
      </c>
      <c r="F433" s="40">
        <v>10000.0</v>
      </c>
      <c r="G433" s="40">
        <v>5.0</v>
      </c>
      <c r="H433" s="40">
        <v>5.0</v>
      </c>
      <c r="I433" s="40">
        <v>1.0</v>
      </c>
      <c r="J433" s="40">
        <v>1.0</v>
      </c>
      <c r="K433" s="40" t="s">
        <v>819</v>
      </c>
      <c r="L433" s="40" t="s">
        <v>819</v>
      </c>
      <c r="M433" s="42"/>
    </row>
    <row r="434">
      <c r="A434" s="40">
        <v>419.0</v>
      </c>
      <c r="B434" s="40" t="s">
        <v>1449</v>
      </c>
      <c r="C434" s="41">
        <v>45086.0</v>
      </c>
      <c r="D434" s="40">
        <v>25000.0</v>
      </c>
      <c r="E434" s="40">
        <v>0.0</v>
      </c>
      <c r="F434" s="40">
        <v>25000.0</v>
      </c>
      <c r="G434" s="40">
        <v>5.0</v>
      </c>
      <c r="H434" s="40">
        <v>5.0</v>
      </c>
      <c r="I434" s="40">
        <v>5.0</v>
      </c>
      <c r="J434" s="40">
        <v>5.0</v>
      </c>
      <c r="K434" s="40" t="s">
        <v>819</v>
      </c>
      <c r="L434" s="40" t="s">
        <v>819</v>
      </c>
      <c r="M434" s="40" t="s">
        <v>1450</v>
      </c>
    </row>
    <row r="435">
      <c r="A435" s="40">
        <v>428.0</v>
      </c>
      <c r="B435" s="40" t="s">
        <v>1451</v>
      </c>
      <c r="C435" s="41">
        <v>45154.0</v>
      </c>
      <c r="D435" s="40">
        <v>32000.0</v>
      </c>
      <c r="E435" s="40">
        <v>0.0</v>
      </c>
      <c r="F435" s="40">
        <v>4234000.0</v>
      </c>
      <c r="G435" s="40">
        <v>4.0</v>
      </c>
      <c r="H435" s="40">
        <v>522.0</v>
      </c>
      <c r="I435" s="40">
        <v>1.0</v>
      </c>
      <c r="J435" s="40">
        <v>1.0</v>
      </c>
      <c r="K435" s="40" t="s">
        <v>819</v>
      </c>
      <c r="L435" s="40" t="s">
        <v>819</v>
      </c>
      <c r="M435" s="40" t="s">
        <v>938</v>
      </c>
    </row>
    <row r="436">
      <c r="A436" s="40">
        <v>428.0</v>
      </c>
      <c r="B436" s="40" t="s">
        <v>1452</v>
      </c>
      <c r="C436" s="41">
        <v>45035.0</v>
      </c>
      <c r="D436" s="40">
        <v>32000.0</v>
      </c>
      <c r="E436" s="40">
        <v>0.0</v>
      </c>
      <c r="F436" s="40">
        <v>9091099.0</v>
      </c>
      <c r="G436" s="40">
        <v>4.0</v>
      </c>
      <c r="H436" s="40">
        <v>1006.0</v>
      </c>
      <c r="I436" s="40">
        <v>1.0</v>
      </c>
      <c r="J436" s="40">
        <v>3.0</v>
      </c>
      <c r="K436" s="40" t="s">
        <v>819</v>
      </c>
      <c r="L436" s="40" t="s">
        <v>819</v>
      </c>
      <c r="M436" s="40" t="s">
        <v>1453</v>
      </c>
    </row>
    <row r="437">
      <c r="A437" s="40">
        <v>428.0</v>
      </c>
      <c r="B437" s="40" t="s">
        <v>1454</v>
      </c>
      <c r="C437" s="42"/>
      <c r="D437" s="40">
        <v>32000.0</v>
      </c>
      <c r="E437" s="40">
        <v>0.0</v>
      </c>
      <c r="F437" s="40">
        <v>1208000.0</v>
      </c>
      <c r="G437" s="40">
        <v>4.0</v>
      </c>
      <c r="H437" s="40">
        <v>151.0</v>
      </c>
      <c r="I437" s="40">
        <v>1.0</v>
      </c>
      <c r="J437" s="40">
        <v>1.0</v>
      </c>
      <c r="K437" s="40" t="s">
        <v>819</v>
      </c>
      <c r="L437" s="40" t="s">
        <v>819</v>
      </c>
      <c r="M437" s="42"/>
    </row>
    <row r="438">
      <c r="A438" s="40">
        <v>428.0</v>
      </c>
      <c r="B438" s="40" t="s">
        <v>1455</v>
      </c>
      <c r="C438" s="41">
        <v>44875.0</v>
      </c>
      <c r="D438" s="40">
        <v>12000.0</v>
      </c>
      <c r="E438" s="40">
        <v>0.0</v>
      </c>
      <c r="F438" s="40">
        <v>4.0098897E7</v>
      </c>
      <c r="G438" s="40">
        <v>4.0</v>
      </c>
      <c r="H438" s="40">
        <v>4394.0</v>
      </c>
      <c r="I438" s="40">
        <v>1.0</v>
      </c>
      <c r="J438" s="40">
        <v>1.0</v>
      </c>
      <c r="K438" s="40" t="s">
        <v>819</v>
      </c>
      <c r="L438" s="40" t="s">
        <v>819</v>
      </c>
      <c r="M438" s="40" t="s">
        <v>1456</v>
      </c>
    </row>
    <row r="439">
      <c r="A439" s="40">
        <v>428.0</v>
      </c>
      <c r="B439" s="40" t="s">
        <v>1457</v>
      </c>
      <c r="C439" s="41">
        <v>44699.0</v>
      </c>
      <c r="D439" s="40">
        <v>40000.0</v>
      </c>
      <c r="E439" s="40">
        <v>0.0</v>
      </c>
      <c r="F439" s="40">
        <v>3.3435721E8</v>
      </c>
      <c r="G439" s="40">
        <v>4.0</v>
      </c>
      <c r="H439" s="40">
        <v>35231.0</v>
      </c>
      <c r="I439" s="40">
        <v>1.0</v>
      </c>
      <c r="J439" s="40">
        <v>1.0</v>
      </c>
      <c r="K439" s="40" t="s">
        <v>819</v>
      </c>
      <c r="L439" s="40" t="s">
        <v>819</v>
      </c>
      <c r="M439" s="40" t="s">
        <v>831</v>
      </c>
    </row>
    <row r="440">
      <c r="A440" s="40">
        <v>428.0</v>
      </c>
      <c r="B440" s="40" t="s">
        <v>1458</v>
      </c>
      <c r="C440" s="41">
        <v>44552.0</v>
      </c>
      <c r="D440" s="40">
        <v>12000.0</v>
      </c>
      <c r="E440" s="40">
        <v>0.0</v>
      </c>
      <c r="F440" s="40">
        <v>7199980.0</v>
      </c>
      <c r="G440" s="40">
        <v>4.0</v>
      </c>
      <c r="H440" s="40">
        <v>803.0</v>
      </c>
      <c r="I440" s="40">
        <v>1.0</v>
      </c>
      <c r="J440" s="40">
        <v>1.0</v>
      </c>
      <c r="K440" s="40" t="s">
        <v>866</v>
      </c>
      <c r="L440" s="40" t="s">
        <v>866</v>
      </c>
      <c r="M440" s="40" t="s">
        <v>908</v>
      </c>
    </row>
    <row r="441">
      <c r="A441" s="40">
        <v>428.0</v>
      </c>
      <c r="B441" s="40" t="s">
        <v>1459</v>
      </c>
      <c r="C441" s="41">
        <v>42705.0</v>
      </c>
      <c r="D441" s="40">
        <v>32000.0</v>
      </c>
      <c r="E441" s="40">
        <v>0.0</v>
      </c>
      <c r="F441" s="40">
        <v>188000.0</v>
      </c>
      <c r="G441" s="40">
        <v>4.0</v>
      </c>
      <c r="H441" s="40">
        <v>24.0</v>
      </c>
      <c r="I441" s="40">
        <v>1.0</v>
      </c>
      <c r="J441" s="40">
        <v>1.0</v>
      </c>
      <c r="K441" s="40" t="s">
        <v>1160</v>
      </c>
      <c r="L441" s="40" t="s">
        <v>1160</v>
      </c>
      <c r="M441" s="40" t="s">
        <v>1426</v>
      </c>
    </row>
    <row r="442">
      <c r="A442" s="40">
        <v>428.0</v>
      </c>
      <c r="B442" s="40" t="s">
        <v>1460</v>
      </c>
      <c r="C442" s="41">
        <v>44532.0</v>
      </c>
      <c r="D442" s="40">
        <v>12000.0</v>
      </c>
      <c r="E442" s="40">
        <v>0.0</v>
      </c>
      <c r="F442" s="40">
        <v>2.71114E7</v>
      </c>
      <c r="G442" s="40">
        <v>4.0</v>
      </c>
      <c r="H442" s="40">
        <v>4973.0</v>
      </c>
      <c r="I442" s="40">
        <v>1.0</v>
      </c>
      <c r="J442" s="40">
        <v>1.0</v>
      </c>
      <c r="K442" s="40" t="s">
        <v>819</v>
      </c>
      <c r="L442" s="40" t="s">
        <v>819</v>
      </c>
      <c r="M442" s="40" t="s">
        <v>938</v>
      </c>
    </row>
    <row r="443">
      <c r="A443" s="40">
        <v>428.0</v>
      </c>
      <c r="B443" s="40" t="s">
        <v>1461</v>
      </c>
      <c r="C443" s="41">
        <v>43881.0</v>
      </c>
      <c r="D443" s="40">
        <v>32000.0</v>
      </c>
      <c r="E443" s="40">
        <v>0.0</v>
      </c>
      <c r="F443" s="40">
        <v>86000.0</v>
      </c>
      <c r="G443" s="40">
        <v>4.0</v>
      </c>
      <c r="H443" s="40">
        <v>20.0</v>
      </c>
      <c r="I443" s="40">
        <v>1.0</v>
      </c>
      <c r="J443" s="40">
        <v>1.0</v>
      </c>
      <c r="K443" s="40" t="s">
        <v>1160</v>
      </c>
      <c r="L443" s="40" t="s">
        <v>1160</v>
      </c>
      <c r="M443" s="40" t="s">
        <v>1384</v>
      </c>
    </row>
    <row r="444">
      <c r="A444" s="40">
        <v>437.0</v>
      </c>
      <c r="B444" s="40" t="s">
        <v>1462</v>
      </c>
      <c r="C444" s="41">
        <v>44504.0</v>
      </c>
      <c r="D444" s="40">
        <v>24000.0</v>
      </c>
      <c r="E444" s="40">
        <v>0.0</v>
      </c>
      <c r="F444" s="40">
        <v>1.3720438E8</v>
      </c>
      <c r="G444" s="40">
        <v>3.0</v>
      </c>
      <c r="H444" s="40">
        <v>15021.0</v>
      </c>
      <c r="I444" s="40">
        <v>1.0</v>
      </c>
      <c r="J444" s="40">
        <v>1.0</v>
      </c>
      <c r="K444" s="40" t="s">
        <v>822</v>
      </c>
      <c r="L444" s="40" t="s">
        <v>822</v>
      </c>
      <c r="M444" s="40" t="s">
        <v>941</v>
      </c>
    </row>
    <row r="445">
      <c r="A445" s="40">
        <v>437.0</v>
      </c>
      <c r="B445" s="40" t="s">
        <v>1463</v>
      </c>
      <c r="C445" s="41">
        <v>44868.0</v>
      </c>
      <c r="D445" s="40">
        <v>24000.0</v>
      </c>
      <c r="E445" s="40">
        <v>0.0</v>
      </c>
      <c r="F445" s="40">
        <v>4.8087493E7</v>
      </c>
      <c r="G445" s="40">
        <v>3.0</v>
      </c>
      <c r="H445" s="40">
        <v>5370.0</v>
      </c>
      <c r="I445" s="40">
        <v>1.0</v>
      </c>
      <c r="J445" s="40">
        <v>1.0</v>
      </c>
      <c r="K445" s="40" t="s">
        <v>1160</v>
      </c>
      <c r="L445" s="40" t="s">
        <v>1160</v>
      </c>
      <c r="M445" s="40" t="s">
        <v>941</v>
      </c>
    </row>
    <row r="446">
      <c r="A446" s="40">
        <v>437.0</v>
      </c>
      <c r="B446" s="40" t="s">
        <v>1464</v>
      </c>
      <c r="C446" s="41">
        <v>44924.0</v>
      </c>
      <c r="D446" s="40">
        <v>23000.0</v>
      </c>
      <c r="E446" s="40">
        <v>0.0</v>
      </c>
      <c r="F446" s="40">
        <v>7.4900939E7</v>
      </c>
      <c r="G446" s="40">
        <v>3.0</v>
      </c>
      <c r="H446" s="40">
        <v>7841.0</v>
      </c>
      <c r="I446" s="40">
        <v>1.0</v>
      </c>
      <c r="J446" s="40">
        <v>1.0</v>
      </c>
      <c r="K446" s="40" t="s">
        <v>1182</v>
      </c>
      <c r="L446" s="40" t="s">
        <v>1182</v>
      </c>
      <c r="M446" s="40" t="s">
        <v>938</v>
      </c>
    </row>
    <row r="447">
      <c r="A447" s="40">
        <v>437.0</v>
      </c>
      <c r="B447" s="40" t="s">
        <v>1465</v>
      </c>
      <c r="C447" s="41">
        <v>45043.0</v>
      </c>
      <c r="D447" s="40">
        <v>16000.0</v>
      </c>
      <c r="E447" s="40">
        <v>0.0</v>
      </c>
      <c r="F447" s="40">
        <v>2792000.0</v>
      </c>
      <c r="G447" s="40">
        <v>3.0</v>
      </c>
      <c r="H447" s="40">
        <v>426.0</v>
      </c>
      <c r="I447" s="40">
        <v>1.0</v>
      </c>
      <c r="J447" s="40">
        <v>2.0</v>
      </c>
      <c r="K447" s="40" t="s">
        <v>819</v>
      </c>
      <c r="L447" s="40" t="s">
        <v>819</v>
      </c>
      <c r="M447" s="40" t="s">
        <v>969</v>
      </c>
    </row>
    <row r="448">
      <c r="A448" s="40">
        <v>437.0</v>
      </c>
      <c r="B448" s="40" t="s">
        <v>1466</v>
      </c>
      <c r="C448" s="41">
        <v>42760.0</v>
      </c>
      <c r="D448" s="40">
        <v>9000.0</v>
      </c>
      <c r="E448" s="40">
        <v>0.0</v>
      </c>
      <c r="F448" s="40">
        <v>3.836898E8</v>
      </c>
      <c r="G448" s="40">
        <v>3.0</v>
      </c>
      <c r="H448" s="40">
        <v>47858.0</v>
      </c>
      <c r="I448" s="40">
        <v>1.0</v>
      </c>
      <c r="J448" s="40">
        <v>1.0</v>
      </c>
      <c r="K448" s="40" t="s">
        <v>822</v>
      </c>
      <c r="L448" s="40" t="s">
        <v>822</v>
      </c>
      <c r="M448" s="40" t="s">
        <v>1305</v>
      </c>
    </row>
    <row r="449">
      <c r="A449" s="40">
        <v>437.0</v>
      </c>
      <c r="B449" s="40" t="s">
        <v>1467</v>
      </c>
      <c r="C449" s="41">
        <v>44476.0</v>
      </c>
      <c r="D449" s="40">
        <v>31000.0</v>
      </c>
      <c r="E449" s="40">
        <v>0.0</v>
      </c>
      <c r="F449" s="40">
        <v>1.491194E7</v>
      </c>
      <c r="G449" s="40">
        <v>3.0</v>
      </c>
      <c r="H449" s="40">
        <v>1635.0</v>
      </c>
      <c r="I449" s="40">
        <v>1.0</v>
      </c>
      <c r="J449" s="40">
        <v>2.0</v>
      </c>
      <c r="K449" s="40" t="s">
        <v>866</v>
      </c>
      <c r="L449" s="40" t="s">
        <v>866</v>
      </c>
      <c r="M449" s="40" t="s">
        <v>980</v>
      </c>
    </row>
    <row r="450">
      <c r="A450" s="40">
        <v>437.0</v>
      </c>
      <c r="B450" s="40" t="s">
        <v>1468</v>
      </c>
      <c r="C450" s="42"/>
      <c r="D450" s="40">
        <v>6000.0</v>
      </c>
      <c r="E450" s="40">
        <v>0.0</v>
      </c>
      <c r="F450" s="40">
        <v>6000.0</v>
      </c>
      <c r="G450" s="40">
        <v>3.0</v>
      </c>
      <c r="H450" s="40">
        <v>3.0</v>
      </c>
      <c r="I450" s="40">
        <v>1.0</v>
      </c>
      <c r="J450" s="40">
        <v>1.0</v>
      </c>
      <c r="K450" s="40" t="s">
        <v>819</v>
      </c>
      <c r="L450" s="40" t="s">
        <v>819</v>
      </c>
      <c r="M450" s="42"/>
    </row>
    <row r="451">
      <c r="A451" s="40">
        <v>437.0</v>
      </c>
      <c r="B451" s="40" t="s">
        <v>1469</v>
      </c>
      <c r="C451" s="42"/>
      <c r="D451" s="40">
        <v>24000.0</v>
      </c>
      <c r="E451" s="40">
        <v>0.0</v>
      </c>
      <c r="F451" s="40">
        <v>793000.0</v>
      </c>
      <c r="G451" s="40">
        <v>3.0</v>
      </c>
      <c r="H451" s="40">
        <v>101.0</v>
      </c>
      <c r="I451" s="40">
        <v>1.0</v>
      </c>
      <c r="J451" s="40">
        <v>1.0</v>
      </c>
      <c r="K451" s="40" t="s">
        <v>819</v>
      </c>
      <c r="L451" s="40" t="s">
        <v>819</v>
      </c>
      <c r="M451" s="42"/>
    </row>
    <row r="452">
      <c r="A452" s="40">
        <v>445.0</v>
      </c>
      <c r="B452" s="40" t="s">
        <v>1470</v>
      </c>
      <c r="C452" s="42"/>
      <c r="D452" s="40">
        <v>16000.0</v>
      </c>
      <c r="E452" s="40">
        <v>0.0</v>
      </c>
      <c r="F452" s="40">
        <v>5397000.0</v>
      </c>
      <c r="G452" s="40">
        <v>2.0</v>
      </c>
      <c r="H452" s="40">
        <v>754.0</v>
      </c>
      <c r="I452" s="40">
        <v>1.0</v>
      </c>
      <c r="J452" s="40">
        <v>1.0</v>
      </c>
      <c r="K452" s="40" t="s">
        <v>866</v>
      </c>
      <c r="L452" s="40" t="s">
        <v>1278</v>
      </c>
      <c r="M452" s="42"/>
    </row>
    <row r="453">
      <c r="A453" s="40">
        <v>445.0</v>
      </c>
      <c r="B453" s="40" t="s">
        <v>1471</v>
      </c>
      <c r="C453" s="42"/>
      <c r="D453" s="40">
        <v>4000.0</v>
      </c>
      <c r="E453" s="40">
        <v>0.0</v>
      </c>
      <c r="F453" s="40">
        <v>7146000.0</v>
      </c>
      <c r="G453" s="40">
        <v>2.0</v>
      </c>
      <c r="H453" s="40">
        <v>3540.0</v>
      </c>
      <c r="I453" s="40">
        <v>1.0</v>
      </c>
      <c r="J453" s="40">
        <v>2.0</v>
      </c>
      <c r="K453" s="40" t="s">
        <v>819</v>
      </c>
      <c r="L453" s="40" t="s">
        <v>819</v>
      </c>
      <c r="M453" s="42"/>
    </row>
    <row r="454">
      <c r="A454" s="40">
        <v>445.0</v>
      </c>
      <c r="B454" s="40" t="s">
        <v>1472</v>
      </c>
      <c r="C454" s="42"/>
      <c r="D454" s="40">
        <v>16000.0</v>
      </c>
      <c r="E454" s="40">
        <v>0.0</v>
      </c>
      <c r="F454" s="40">
        <v>56000.0</v>
      </c>
      <c r="G454" s="40">
        <v>2.0</v>
      </c>
      <c r="H454" s="40">
        <v>7.0</v>
      </c>
      <c r="I454" s="40">
        <v>1.0</v>
      </c>
      <c r="J454" s="40">
        <v>1.0</v>
      </c>
      <c r="K454" s="40" t="s">
        <v>1160</v>
      </c>
      <c r="L454" s="40" t="s">
        <v>1160</v>
      </c>
      <c r="M454" s="42"/>
    </row>
    <row r="455">
      <c r="A455" s="40">
        <v>445.0</v>
      </c>
      <c r="B455" s="40" t="s">
        <v>1473</v>
      </c>
      <c r="C455" s="41">
        <v>42779.0</v>
      </c>
      <c r="D455" s="40">
        <v>14000.0</v>
      </c>
      <c r="E455" s="40">
        <v>0.0</v>
      </c>
      <c r="F455" s="40">
        <v>68000.0</v>
      </c>
      <c r="G455" s="40">
        <v>2.0</v>
      </c>
      <c r="H455" s="40">
        <v>9.0</v>
      </c>
      <c r="I455" s="40">
        <v>1.0</v>
      </c>
      <c r="J455" s="40">
        <v>1.0</v>
      </c>
      <c r="K455" s="40" t="s">
        <v>1160</v>
      </c>
      <c r="L455" s="40" t="s">
        <v>1160</v>
      </c>
      <c r="M455" s="40" t="s">
        <v>1426</v>
      </c>
    </row>
    <row r="456">
      <c r="A456" s="40">
        <v>445.0</v>
      </c>
      <c r="B456" s="40" t="s">
        <v>1474</v>
      </c>
      <c r="C456" s="42"/>
      <c r="D456" s="40">
        <v>16000.0</v>
      </c>
      <c r="E456" s="40">
        <v>0.0</v>
      </c>
      <c r="F456" s="40">
        <v>1575000.0</v>
      </c>
      <c r="G456" s="40">
        <v>2.0</v>
      </c>
      <c r="H456" s="40">
        <v>223.0</v>
      </c>
      <c r="I456" s="40">
        <v>1.0</v>
      </c>
      <c r="J456" s="40">
        <v>1.0</v>
      </c>
      <c r="K456" s="40" t="s">
        <v>819</v>
      </c>
      <c r="L456" s="40" t="s">
        <v>819</v>
      </c>
      <c r="M456" s="42"/>
    </row>
    <row r="457">
      <c r="A457" s="40">
        <v>445.0</v>
      </c>
      <c r="B457" s="40" t="s">
        <v>1475</v>
      </c>
      <c r="C457" s="41">
        <v>42425.0</v>
      </c>
      <c r="D457" s="40">
        <v>6000.0</v>
      </c>
      <c r="E457" s="40">
        <v>0.0</v>
      </c>
      <c r="F457" s="40">
        <v>1.57605E7</v>
      </c>
      <c r="G457" s="40">
        <v>2.0</v>
      </c>
      <c r="H457" s="40">
        <v>2122.0</v>
      </c>
      <c r="I457" s="40">
        <v>1.0</v>
      </c>
      <c r="J457" s="40">
        <v>1.0</v>
      </c>
      <c r="K457" s="40" t="s">
        <v>819</v>
      </c>
      <c r="L457" s="40" t="s">
        <v>819</v>
      </c>
      <c r="M457" s="40" t="s">
        <v>1247</v>
      </c>
    </row>
    <row r="458">
      <c r="A458" s="40">
        <v>445.0</v>
      </c>
      <c r="B458" s="40" t="s">
        <v>1476</v>
      </c>
      <c r="C458" s="41">
        <v>44000.0</v>
      </c>
      <c r="D458" s="40">
        <v>16000.0</v>
      </c>
      <c r="E458" s="40">
        <v>0.0</v>
      </c>
      <c r="F458" s="40">
        <v>88000.0</v>
      </c>
      <c r="G458" s="40">
        <v>2.0</v>
      </c>
      <c r="H458" s="40">
        <v>16.0</v>
      </c>
      <c r="I458" s="40">
        <v>1.0</v>
      </c>
      <c r="J458" s="40">
        <v>1.0</v>
      </c>
      <c r="K458" s="40" t="s">
        <v>1160</v>
      </c>
      <c r="L458" s="40" t="s">
        <v>1160</v>
      </c>
      <c r="M458" s="40" t="s">
        <v>1384</v>
      </c>
    </row>
    <row r="459">
      <c r="A459" s="40">
        <v>452.0</v>
      </c>
      <c r="B459" s="40" t="s">
        <v>1477</v>
      </c>
      <c r="C459" s="41">
        <v>43440.0</v>
      </c>
      <c r="D459" s="40">
        <v>10000.0</v>
      </c>
      <c r="E459" s="40">
        <v>0.0</v>
      </c>
      <c r="F459" s="40">
        <v>5.4529553E8</v>
      </c>
      <c r="G459" s="40">
        <v>1.0</v>
      </c>
      <c r="H459" s="40">
        <v>70627.0</v>
      </c>
      <c r="I459" s="40">
        <v>1.0</v>
      </c>
      <c r="J459" s="40">
        <v>1.0</v>
      </c>
      <c r="K459" s="40" t="s">
        <v>835</v>
      </c>
      <c r="L459" s="40" t="s">
        <v>835</v>
      </c>
      <c r="M459" s="40" t="s">
        <v>908</v>
      </c>
    </row>
    <row r="460">
      <c r="A460" s="40">
        <v>452.0</v>
      </c>
      <c r="B460" s="40" t="s">
        <v>1478</v>
      </c>
      <c r="C460" s="42"/>
      <c r="D460" s="40">
        <v>3000.0</v>
      </c>
      <c r="E460" s="40">
        <v>0.0</v>
      </c>
      <c r="F460" s="40">
        <v>88000.0</v>
      </c>
      <c r="G460" s="40">
        <v>1.0</v>
      </c>
      <c r="H460" s="40">
        <v>18.0</v>
      </c>
      <c r="I460" s="40">
        <v>1.0</v>
      </c>
      <c r="J460" s="40">
        <v>1.0</v>
      </c>
      <c r="K460" s="40" t="s">
        <v>819</v>
      </c>
      <c r="L460" s="40" t="s">
        <v>819</v>
      </c>
      <c r="M460" s="42"/>
    </row>
    <row r="461">
      <c r="A461" s="40">
        <v>452.0</v>
      </c>
      <c r="B461" s="40" t="s">
        <v>1479</v>
      </c>
      <c r="C461" s="41">
        <v>45086.0</v>
      </c>
      <c r="D461" s="40">
        <v>6000.0</v>
      </c>
      <c r="E461" s="40">
        <v>0.0</v>
      </c>
      <c r="F461" s="40">
        <v>6000.0</v>
      </c>
      <c r="G461" s="40">
        <v>1.0</v>
      </c>
      <c r="H461" s="40">
        <v>1.0</v>
      </c>
      <c r="I461" s="40">
        <v>1.0</v>
      </c>
      <c r="J461" s="40">
        <v>1.0</v>
      </c>
      <c r="K461" s="40" t="s">
        <v>819</v>
      </c>
      <c r="L461" s="40" t="s">
        <v>819</v>
      </c>
      <c r="M461" s="40" t="s">
        <v>1450</v>
      </c>
    </row>
    <row r="462">
      <c r="A462" s="40">
        <v>452.0</v>
      </c>
      <c r="B462" s="40" t="s">
        <v>1480</v>
      </c>
      <c r="C462" s="41">
        <v>45106.0</v>
      </c>
      <c r="D462" s="40">
        <v>6000.0</v>
      </c>
      <c r="E462" s="40">
        <v>0.0</v>
      </c>
      <c r="F462" s="40">
        <v>6000.0</v>
      </c>
      <c r="G462" s="40">
        <v>1.0</v>
      </c>
      <c r="H462" s="40">
        <v>1.0</v>
      </c>
      <c r="I462" s="40">
        <v>1.0</v>
      </c>
      <c r="J462" s="40">
        <v>1.0</v>
      </c>
      <c r="K462" s="40" t="s">
        <v>835</v>
      </c>
      <c r="L462" s="40" t="s">
        <v>835</v>
      </c>
      <c r="M462" s="40" t="s">
        <v>1481</v>
      </c>
    </row>
    <row r="463">
      <c r="A463" s="40">
        <v>452.0</v>
      </c>
      <c r="B463" s="40" t="s">
        <v>1482</v>
      </c>
      <c r="C463" s="41">
        <v>45106.0</v>
      </c>
      <c r="D463" s="40">
        <v>6000.0</v>
      </c>
      <c r="E463" s="40">
        <v>0.0</v>
      </c>
      <c r="F463" s="40">
        <v>6000.0</v>
      </c>
      <c r="G463" s="40">
        <v>1.0</v>
      </c>
      <c r="H463" s="40">
        <v>1.0</v>
      </c>
      <c r="I463" s="40">
        <v>1.0</v>
      </c>
      <c r="J463" s="40">
        <v>1.0</v>
      </c>
      <c r="K463" s="40" t="s">
        <v>835</v>
      </c>
      <c r="L463" s="40" t="s">
        <v>835</v>
      </c>
      <c r="M463" s="40" t="s">
        <v>1483</v>
      </c>
    </row>
    <row r="464">
      <c r="A464" s="40">
        <v>452.0</v>
      </c>
      <c r="B464" s="40" t="s">
        <v>1484</v>
      </c>
      <c r="C464" s="41">
        <v>45078.0</v>
      </c>
      <c r="D464" s="40">
        <v>6000.0</v>
      </c>
      <c r="E464" s="40">
        <v>0.0</v>
      </c>
      <c r="F464" s="40">
        <v>6000.0</v>
      </c>
      <c r="G464" s="40">
        <v>1.0</v>
      </c>
      <c r="H464" s="40">
        <v>1.0</v>
      </c>
      <c r="I464" s="40">
        <v>1.0</v>
      </c>
      <c r="J464" s="40">
        <v>1.0</v>
      </c>
      <c r="K464" s="40" t="s">
        <v>835</v>
      </c>
      <c r="L464" s="40" t="s">
        <v>835</v>
      </c>
      <c r="M464" s="40" t="s">
        <v>1481</v>
      </c>
    </row>
    <row r="465">
      <c r="A465" s="40">
        <v>452.0</v>
      </c>
      <c r="B465" s="40" t="s">
        <v>1485</v>
      </c>
      <c r="C465" s="41">
        <v>45078.0</v>
      </c>
      <c r="D465" s="40">
        <v>6000.0</v>
      </c>
      <c r="E465" s="40">
        <v>0.0</v>
      </c>
      <c r="F465" s="40">
        <v>6000.0</v>
      </c>
      <c r="G465" s="40">
        <v>1.0</v>
      </c>
      <c r="H465" s="40">
        <v>1.0</v>
      </c>
      <c r="I465" s="40">
        <v>1.0</v>
      </c>
      <c r="J465" s="40">
        <v>1.0</v>
      </c>
      <c r="K465" s="40" t="s">
        <v>835</v>
      </c>
      <c r="L465" s="40" t="s">
        <v>835</v>
      </c>
      <c r="M465" s="40" t="s">
        <v>1481</v>
      </c>
    </row>
    <row r="466">
      <c r="A466" s="40">
        <v>452.0</v>
      </c>
      <c r="B466" s="40" t="s">
        <v>1486</v>
      </c>
      <c r="C466" s="41">
        <v>45078.0</v>
      </c>
      <c r="D466" s="40">
        <v>6000.0</v>
      </c>
      <c r="E466" s="40">
        <v>0.0</v>
      </c>
      <c r="F466" s="40">
        <v>6000.0</v>
      </c>
      <c r="G466" s="40">
        <v>1.0</v>
      </c>
      <c r="H466" s="40">
        <v>1.0</v>
      </c>
      <c r="I466" s="40">
        <v>1.0</v>
      </c>
      <c r="J466" s="40">
        <v>1.0</v>
      </c>
      <c r="K466" s="40" t="s">
        <v>835</v>
      </c>
      <c r="L466" s="40" t="s">
        <v>835</v>
      </c>
      <c r="M466" s="40" t="s">
        <v>1481</v>
      </c>
    </row>
    <row r="467">
      <c r="A467" s="40">
        <v>452.0</v>
      </c>
      <c r="B467" s="40" t="s">
        <v>1487</v>
      </c>
      <c r="C467" s="41">
        <v>45106.0</v>
      </c>
      <c r="D467" s="40">
        <v>6000.0</v>
      </c>
      <c r="E467" s="40">
        <v>0.0</v>
      </c>
      <c r="F467" s="40">
        <v>6000.0</v>
      </c>
      <c r="G467" s="40">
        <v>1.0</v>
      </c>
      <c r="H467" s="40">
        <v>1.0</v>
      </c>
      <c r="I467" s="40">
        <v>1.0</v>
      </c>
      <c r="J467" s="40">
        <v>1.0</v>
      </c>
      <c r="K467" s="40" t="s">
        <v>835</v>
      </c>
      <c r="L467" s="40" t="s">
        <v>835</v>
      </c>
      <c r="M467" s="40" t="s">
        <v>1481</v>
      </c>
    </row>
    <row r="468">
      <c r="A468" s="40">
        <v>452.0</v>
      </c>
      <c r="B468" s="40" t="s">
        <v>1488</v>
      </c>
      <c r="C468" s="41">
        <v>45078.0</v>
      </c>
      <c r="D468" s="40">
        <v>6000.0</v>
      </c>
      <c r="E468" s="40">
        <v>0.0</v>
      </c>
      <c r="F468" s="40">
        <v>6000.0</v>
      </c>
      <c r="G468" s="40">
        <v>1.0</v>
      </c>
      <c r="H468" s="40">
        <v>1.0</v>
      </c>
      <c r="I468" s="40">
        <v>1.0</v>
      </c>
      <c r="J468" s="40">
        <v>1.0</v>
      </c>
      <c r="K468" s="40" t="s">
        <v>835</v>
      </c>
      <c r="L468" s="40" t="s">
        <v>835</v>
      </c>
      <c r="M468" s="40" t="s">
        <v>1481</v>
      </c>
    </row>
    <row r="469">
      <c r="A469" s="40">
        <v>452.0</v>
      </c>
      <c r="B469" s="40" t="s">
        <v>1489</v>
      </c>
      <c r="C469" s="41">
        <v>45078.0</v>
      </c>
      <c r="D469" s="40">
        <v>6000.0</v>
      </c>
      <c r="E469" s="40">
        <v>0.0</v>
      </c>
      <c r="F469" s="40">
        <v>6000.0</v>
      </c>
      <c r="G469" s="40">
        <v>1.0</v>
      </c>
      <c r="H469" s="40">
        <v>1.0</v>
      </c>
      <c r="I469" s="40">
        <v>1.0</v>
      </c>
      <c r="J469" s="40">
        <v>1.0</v>
      </c>
      <c r="K469" s="40" t="s">
        <v>835</v>
      </c>
      <c r="L469" s="40" t="s">
        <v>835</v>
      </c>
      <c r="M469" s="40" t="s">
        <v>1481</v>
      </c>
    </row>
    <row r="470">
      <c r="A470" s="40">
        <v>452.0</v>
      </c>
      <c r="B470" s="40" t="s">
        <v>1490</v>
      </c>
      <c r="C470" s="41">
        <v>45078.0</v>
      </c>
      <c r="D470" s="40">
        <v>6000.0</v>
      </c>
      <c r="E470" s="40">
        <v>0.0</v>
      </c>
      <c r="F470" s="40">
        <v>6000.0</v>
      </c>
      <c r="G470" s="40">
        <v>1.0</v>
      </c>
      <c r="H470" s="40">
        <v>1.0</v>
      </c>
      <c r="I470" s="40">
        <v>1.0</v>
      </c>
      <c r="J470" s="40">
        <v>1.0</v>
      </c>
      <c r="K470" s="40" t="s">
        <v>835</v>
      </c>
      <c r="L470" s="40" t="s">
        <v>835</v>
      </c>
      <c r="M470" s="40" t="s">
        <v>1481</v>
      </c>
    </row>
    <row r="471">
      <c r="A471" s="40">
        <v>452.0</v>
      </c>
      <c r="B471" s="40" t="s">
        <v>1491</v>
      </c>
      <c r="C471" s="41">
        <v>45078.0</v>
      </c>
      <c r="D471" s="40">
        <v>6000.0</v>
      </c>
      <c r="E471" s="40">
        <v>0.0</v>
      </c>
      <c r="F471" s="40">
        <v>6000.0</v>
      </c>
      <c r="G471" s="40">
        <v>1.0</v>
      </c>
      <c r="H471" s="40">
        <v>1.0</v>
      </c>
      <c r="I471" s="40">
        <v>1.0</v>
      </c>
      <c r="J471" s="40">
        <v>1.0</v>
      </c>
      <c r="K471" s="40" t="s">
        <v>835</v>
      </c>
      <c r="L471" s="40" t="s">
        <v>835</v>
      </c>
      <c r="M471" s="40" t="s">
        <v>1481</v>
      </c>
    </row>
    <row r="472">
      <c r="A472" s="40">
        <v>452.0</v>
      </c>
      <c r="B472" s="40" t="s">
        <v>1492</v>
      </c>
      <c r="C472" s="41">
        <v>45089.0</v>
      </c>
      <c r="D472" s="40">
        <v>6000.0</v>
      </c>
      <c r="E472" s="40">
        <v>0.0</v>
      </c>
      <c r="F472" s="40">
        <v>6000.0</v>
      </c>
      <c r="G472" s="40">
        <v>1.0</v>
      </c>
      <c r="H472" s="40">
        <v>1.0</v>
      </c>
      <c r="I472" s="40">
        <v>1.0</v>
      </c>
      <c r="J472" s="40">
        <v>1.0</v>
      </c>
      <c r="K472" s="40" t="s">
        <v>819</v>
      </c>
      <c r="L472" s="40" t="s">
        <v>819</v>
      </c>
      <c r="M472" s="40" t="s">
        <v>1493</v>
      </c>
    </row>
    <row r="473">
      <c r="A473" s="40">
        <v>452.0</v>
      </c>
      <c r="B473" s="40" t="s">
        <v>1494</v>
      </c>
      <c r="C473" s="41">
        <v>45085.0</v>
      </c>
      <c r="D473" s="40">
        <v>1000.0</v>
      </c>
      <c r="E473" s="40">
        <v>0.0</v>
      </c>
      <c r="F473" s="40">
        <v>1000.0</v>
      </c>
      <c r="G473" s="40">
        <v>1.0</v>
      </c>
      <c r="H473" s="40">
        <v>1.0</v>
      </c>
      <c r="I473" s="40">
        <v>1.0</v>
      </c>
      <c r="J473" s="40">
        <v>1.0</v>
      </c>
      <c r="K473" s="40" t="s">
        <v>943</v>
      </c>
      <c r="L473" s="40" t="s">
        <v>943</v>
      </c>
      <c r="M473" s="40" t="s">
        <v>1495</v>
      </c>
    </row>
    <row r="474">
      <c r="A474" s="40">
        <v>452.0</v>
      </c>
      <c r="B474" s="40" t="s">
        <v>1496</v>
      </c>
      <c r="C474" s="41">
        <v>45078.0</v>
      </c>
      <c r="D474" s="40">
        <v>6000.0</v>
      </c>
      <c r="E474" s="40">
        <v>0.0</v>
      </c>
      <c r="F474" s="40">
        <v>6000.0</v>
      </c>
      <c r="G474" s="40">
        <v>1.0</v>
      </c>
      <c r="H474" s="40">
        <v>1.0</v>
      </c>
      <c r="I474" s="40">
        <v>1.0</v>
      </c>
      <c r="J474" s="40">
        <v>1.0</v>
      </c>
      <c r="K474" s="40" t="s">
        <v>835</v>
      </c>
      <c r="L474" s="40" t="s">
        <v>835</v>
      </c>
      <c r="M474" s="40" t="s">
        <v>1481</v>
      </c>
    </row>
    <row r="475">
      <c r="A475" s="40">
        <v>452.0</v>
      </c>
      <c r="B475" s="40" t="s">
        <v>1497</v>
      </c>
      <c r="C475" s="41">
        <v>45078.0</v>
      </c>
      <c r="D475" s="40">
        <v>6000.0</v>
      </c>
      <c r="E475" s="40">
        <v>0.0</v>
      </c>
      <c r="F475" s="40">
        <v>6000.0</v>
      </c>
      <c r="G475" s="40">
        <v>1.0</v>
      </c>
      <c r="H475" s="40">
        <v>1.0</v>
      </c>
      <c r="I475" s="40">
        <v>1.0</v>
      </c>
      <c r="J475" s="40">
        <v>1.0</v>
      </c>
      <c r="K475" s="40" t="s">
        <v>835</v>
      </c>
      <c r="L475" s="40" t="s">
        <v>835</v>
      </c>
      <c r="M475" s="40" t="s">
        <v>1481</v>
      </c>
    </row>
    <row r="476">
      <c r="A476" s="40">
        <v>452.0</v>
      </c>
      <c r="B476" s="40" t="s">
        <v>1498</v>
      </c>
      <c r="C476" s="41">
        <v>45078.0</v>
      </c>
      <c r="D476" s="40">
        <v>6000.0</v>
      </c>
      <c r="E476" s="40">
        <v>0.0</v>
      </c>
      <c r="F476" s="40">
        <v>6000.0</v>
      </c>
      <c r="G476" s="40">
        <v>1.0</v>
      </c>
      <c r="H476" s="40">
        <v>1.0</v>
      </c>
      <c r="I476" s="40">
        <v>1.0</v>
      </c>
      <c r="J476" s="40">
        <v>1.0</v>
      </c>
      <c r="K476" s="40" t="s">
        <v>835</v>
      </c>
      <c r="L476" s="40" t="s">
        <v>835</v>
      </c>
      <c r="M476" s="40" t="s">
        <v>1481</v>
      </c>
    </row>
    <row r="477">
      <c r="A477" s="40">
        <v>452.0</v>
      </c>
      <c r="B477" s="40" t="s">
        <v>1499</v>
      </c>
      <c r="C477" s="41">
        <v>45078.0</v>
      </c>
      <c r="D477" s="40">
        <v>6000.0</v>
      </c>
      <c r="E477" s="40">
        <v>0.0</v>
      </c>
      <c r="F477" s="40">
        <v>6000.0</v>
      </c>
      <c r="G477" s="40">
        <v>1.0</v>
      </c>
      <c r="H477" s="40">
        <v>1.0</v>
      </c>
      <c r="I477" s="40">
        <v>1.0</v>
      </c>
      <c r="J477" s="40">
        <v>1.0</v>
      </c>
      <c r="K477" s="40" t="s">
        <v>835</v>
      </c>
      <c r="L477" s="40" t="s">
        <v>835</v>
      </c>
      <c r="M477" s="40" t="s">
        <v>1481</v>
      </c>
    </row>
    <row r="478">
      <c r="A478" s="40">
        <v>452.0</v>
      </c>
      <c r="B478" s="40" t="s">
        <v>1500</v>
      </c>
      <c r="C478" s="41">
        <v>45094.0</v>
      </c>
      <c r="D478" s="40">
        <v>6000.0</v>
      </c>
      <c r="E478" s="40">
        <v>0.0</v>
      </c>
      <c r="F478" s="40">
        <v>6000.0</v>
      </c>
      <c r="G478" s="40">
        <v>1.0</v>
      </c>
      <c r="H478" s="40">
        <v>1.0</v>
      </c>
      <c r="I478" s="40">
        <v>1.0</v>
      </c>
      <c r="J478" s="40">
        <v>1.0</v>
      </c>
      <c r="K478" s="40" t="s">
        <v>819</v>
      </c>
      <c r="L478" s="40" t="s">
        <v>819</v>
      </c>
      <c r="M478" s="40" t="s">
        <v>1501</v>
      </c>
    </row>
    <row r="479">
      <c r="A479" s="40">
        <v>452.0</v>
      </c>
      <c r="B479" s="40" t="s">
        <v>1502</v>
      </c>
      <c r="C479" s="41">
        <v>45104.0</v>
      </c>
      <c r="D479" s="40">
        <v>6000.0</v>
      </c>
      <c r="E479" s="40">
        <v>0.0</v>
      </c>
      <c r="F479" s="40">
        <v>6000.0</v>
      </c>
      <c r="G479" s="40">
        <v>1.0</v>
      </c>
      <c r="H479" s="40">
        <v>1.0</v>
      </c>
      <c r="I479" s="40">
        <v>1.0</v>
      </c>
      <c r="J479" s="40">
        <v>1.0</v>
      </c>
      <c r="K479" s="40" t="s">
        <v>819</v>
      </c>
      <c r="L479" s="40" t="s">
        <v>819</v>
      </c>
      <c r="M479" s="40" t="s">
        <v>1501</v>
      </c>
    </row>
    <row r="480">
      <c r="A480" s="40">
        <v>452.0</v>
      </c>
      <c r="B480" s="40" t="s">
        <v>1503</v>
      </c>
      <c r="C480" s="41">
        <v>45096.0</v>
      </c>
      <c r="D480" s="40">
        <v>6000.0</v>
      </c>
      <c r="E480" s="40">
        <v>0.0</v>
      </c>
      <c r="F480" s="40">
        <v>6000.0</v>
      </c>
      <c r="G480" s="40">
        <v>1.0</v>
      </c>
      <c r="H480" s="40">
        <v>1.0</v>
      </c>
      <c r="I480" s="40">
        <v>1.0</v>
      </c>
      <c r="J480" s="40">
        <v>1.0</v>
      </c>
      <c r="K480" s="40" t="s">
        <v>819</v>
      </c>
      <c r="L480" s="40" t="s">
        <v>819</v>
      </c>
      <c r="M480" s="40" t="s">
        <v>1501</v>
      </c>
    </row>
    <row r="481">
      <c r="A481" s="40">
        <v>452.0</v>
      </c>
      <c r="B481" s="40" t="s">
        <v>1504</v>
      </c>
      <c r="C481" s="41">
        <v>45106.0</v>
      </c>
      <c r="D481" s="40">
        <v>6000.0</v>
      </c>
      <c r="E481" s="40">
        <v>0.0</v>
      </c>
      <c r="F481" s="40">
        <v>6000.0</v>
      </c>
      <c r="G481" s="40">
        <v>1.0</v>
      </c>
      <c r="H481" s="40">
        <v>1.0</v>
      </c>
      <c r="I481" s="40">
        <v>1.0</v>
      </c>
      <c r="J481" s="40">
        <v>1.0</v>
      </c>
      <c r="K481" s="40" t="s">
        <v>835</v>
      </c>
      <c r="L481" s="40" t="s">
        <v>835</v>
      </c>
      <c r="M481" s="40" t="s">
        <v>1481</v>
      </c>
    </row>
    <row r="482">
      <c r="A482" s="40">
        <v>452.0</v>
      </c>
      <c r="B482" s="40" t="s">
        <v>1505</v>
      </c>
      <c r="C482" s="41">
        <v>45106.0</v>
      </c>
      <c r="D482" s="40">
        <v>6000.0</v>
      </c>
      <c r="E482" s="40">
        <v>0.0</v>
      </c>
      <c r="F482" s="40">
        <v>6000.0</v>
      </c>
      <c r="G482" s="40">
        <v>1.0</v>
      </c>
      <c r="H482" s="40">
        <v>1.0</v>
      </c>
      <c r="I482" s="40">
        <v>1.0</v>
      </c>
      <c r="J482" s="40">
        <v>1.0</v>
      </c>
      <c r="K482" s="40" t="s">
        <v>835</v>
      </c>
      <c r="L482" s="40" t="s">
        <v>835</v>
      </c>
      <c r="M482" s="40" t="s">
        <v>1481</v>
      </c>
    </row>
    <row r="483">
      <c r="A483" s="40">
        <v>452.0</v>
      </c>
      <c r="B483" s="40" t="s">
        <v>1506</v>
      </c>
      <c r="C483" s="41">
        <v>45106.0</v>
      </c>
      <c r="D483" s="40">
        <v>6000.0</v>
      </c>
      <c r="E483" s="40">
        <v>0.0</v>
      </c>
      <c r="F483" s="40">
        <v>6000.0</v>
      </c>
      <c r="G483" s="40">
        <v>1.0</v>
      </c>
      <c r="H483" s="40">
        <v>1.0</v>
      </c>
      <c r="I483" s="40">
        <v>1.0</v>
      </c>
      <c r="J483" s="40">
        <v>1.0</v>
      </c>
      <c r="K483" s="40" t="s">
        <v>835</v>
      </c>
      <c r="L483" s="40" t="s">
        <v>835</v>
      </c>
      <c r="M483" s="40" t="s">
        <v>1481</v>
      </c>
    </row>
    <row r="484">
      <c r="A484" s="40">
        <v>452.0</v>
      </c>
      <c r="B484" s="40" t="s">
        <v>1507</v>
      </c>
      <c r="C484" s="41">
        <v>45050.0</v>
      </c>
      <c r="D484" s="40">
        <v>6000.0</v>
      </c>
      <c r="E484" s="40">
        <v>0.0</v>
      </c>
      <c r="F484" s="40">
        <v>12000.0</v>
      </c>
      <c r="G484" s="40">
        <v>1.0</v>
      </c>
      <c r="H484" s="40">
        <v>2.0</v>
      </c>
      <c r="I484" s="40">
        <v>1.0</v>
      </c>
      <c r="J484" s="40">
        <v>1.0</v>
      </c>
      <c r="K484" s="40" t="s">
        <v>819</v>
      </c>
      <c r="L484" s="40" t="s">
        <v>819</v>
      </c>
      <c r="M484" s="40" t="s">
        <v>1481</v>
      </c>
    </row>
    <row r="485">
      <c r="A485" s="40">
        <v>452.0</v>
      </c>
      <c r="B485" s="40" t="s">
        <v>1508</v>
      </c>
      <c r="C485" s="41">
        <v>45106.0</v>
      </c>
      <c r="D485" s="40">
        <v>6000.0</v>
      </c>
      <c r="E485" s="40">
        <v>0.0</v>
      </c>
      <c r="F485" s="40">
        <v>6000.0</v>
      </c>
      <c r="G485" s="40">
        <v>1.0</v>
      </c>
      <c r="H485" s="40">
        <v>1.0</v>
      </c>
      <c r="I485" s="40">
        <v>1.0</v>
      </c>
      <c r="J485" s="40">
        <v>1.0</v>
      </c>
      <c r="K485" s="40" t="s">
        <v>835</v>
      </c>
      <c r="L485" s="40" t="s">
        <v>835</v>
      </c>
      <c r="M485" s="40" t="s">
        <v>1481</v>
      </c>
    </row>
    <row r="486">
      <c r="A486" s="40">
        <v>452.0</v>
      </c>
      <c r="B486" s="40" t="s">
        <v>1509</v>
      </c>
      <c r="C486" s="41">
        <v>45106.0</v>
      </c>
      <c r="D486" s="40">
        <v>6000.0</v>
      </c>
      <c r="E486" s="40">
        <v>0.0</v>
      </c>
      <c r="F486" s="40">
        <v>6000.0</v>
      </c>
      <c r="G486" s="40">
        <v>1.0</v>
      </c>
      <c r="H486" s="40">
        <v>1.0</v>
      </c>
      <c r="I486" s="40">
        <v>1.0</v>
      </c>
      <c r="J486" s="40">
        <v>1.0</v>
      </c>
      <c r="K486" s="40" t="s">
        <v>835</v>
      </c>
      <c r="L486" s="40" t="s">
        <v>835</v>
      </c>
      <c r="M486" s="40" t="s">
        <v>1481</v>
      </c>
    </row>
    <row r="487">
      <c r="A487" s="40">
        <v>452.0</v>
      </c>
      <c r="B487" s="40" t="s">
        <v>1510</v>
      </c>
      <c r="C487" s="41">
        <v>45106.0</v>
      </c>
      <c r="D487" s="40">
        <v>6000.0</v>
      </c>
      <c r="E487" s="40">
        <v>0.0</v>
      </c>
      <c r="F487" s="40">
        <v>6000.0</v>
      </c>
      <c r="G487" s="40">
        <v>1.0</v>
      </c>
      <c r="H487" s="40">
        <v>1.0</v>
      </c>
      <c r="I487" s="40">
        <v>1.0</v>
      </c>
      <c r="J487" s="40">
        <v>1.0</v>
      </c>
      <c r="K487" s="40" t="s">
        <v>835</v>
      </c>
      <c r="L487" s="40" t="s">
        <v>835</v>
      </c>
      <c r="M487" s="40" t="s">
        <v>1481</v>
      </c>
    </row>
    <row r="488">
      <c r="A488" s="40">
        <v>452.0</v>
      </c>
      <c r="B488" s="40" t="s">
        <v>1511</v>
      </c>
      <c r="C488" s="41">
        <v>45078.0</v>
      </c>
      <c r="D488" s="40">
        <v>6000.0</v>
      </c>
      <c r="E488" s="40">
        <v>0.0</v>
      </c>
      <c r="F488" s="40">
        <v>6000.0</v>
      </c>
      <c r="G488" s="40">
        <v>1.0</v>
      </c>
      <c r="H488" s="40">
        <v>1.0</v>
      </c>
      <c r="I488" s="40">
        <v>1.0</v>
      </c>
      <c r="J488" s="40">
        <v>1.0</v>
      </c>
      <c r="K488" s="40" t="s">
        <v>819</v>
      </c>
      <c r="L488" s="40" t="s">
        <v>819</v>
      </c>
      <c r="M488" s="40" t="s">
        <v>1481</v>
      </c>
    </row>
    <row r="489">
      <c r="A489" s="40">
        <v>452.0</v>
      </c>
      <c r="B489" s="40" t="s">
        <v>1512</v>
      </c>
      <c r="C489" s="41">
        <v>45106.0</v>
      </c>
      <c r="D489" s="40">
        <v>6000.0</v>
      </c>
      <c r="E489" s="40">
        <v>0.0</v>
      </c>
      <c r="F489" s="40">
        <v>6000.0</v>
      </c>
      <c r="G489" s="40">
        <v>1.0</v>
      </c>
      <c r="H489" s="40">
        <v>1.0</v>
      </c>
      <c r="I489" s="40">
        <v>1.0</v>
      </c>
      <c r="J489" s="40">
        <v>1.0</v>
      </c>
      <c r="K489" s="40" t="s">
        <v>835</v>
      </c>
      <c r="L489" s="40" t="s">
        <v>835</v>
      </c>
      <c r="M489" s="40" t="s">
        <v>1481</v>
      </c>
    </row>
    <row r="490">
      <c r="A490" s="40">
        <v>452.0</v>
      </c>
      <c r="B490" s="40" t="s">
        <v>1513</v>
      </c>
      <c r="C490" s="41">
        <v>45000.0</v>
      </c>
      <c r="D490" s="40">
        <v>10000.0</v>
      </c>
      <c r="E490" s="40">
        <v>0.0</v>
      </c>
      <c r="F490" s="40">
        <v>3.9240823E7</v>
      </c>
      <c r="G490" s="40">
        <v>1.0</v>
      </c>
      <c r="H490" s="40">
        <v>4224.0</v>
      </c>
      <c r="I490" s="40">
        <v>1.0</v>
      </c>
      <c r="J490" s="40">
        <v>3.0</v>
      </c>
      <c r="K490" s="40" t="s">
        <v>866</v>
      </c>
      <c r="L490" s="40" t="s">
        <v>866</v>
      </c>
      <c r="M490" s="40" t="s">
        <v>941</v>
      </c>
    </row>
    <row r="491">
      <c r="A491" s="40">
        <v>452.0</v>
      </c>
      <c r="B491" s="40" t="s">
        <v>1514</v>
      </c>
      <c r="C491" s="41">
        <v>45106.0</v>
      </c>
      <c r="D491" s="40">
        <v>6000.0</v>
      </c>
      <c r="E491" s="40">
        <v>0.0</v>
      </c>
      <c r="F491" s="40">
        <v>6000.0</v>
      </c>
      <c r="G491" s="40">
        <v>1.0</v>
      </c>
      <c r="H491" s="40">
        <v>1.0</v>
      </c>
      <c r="I491" s="40">
        <v>1.0</v>
      </c>
      <c r="J491" s="40">
        <v>1.0</v>
      </c>
      <c r="K491" s="40" t="s">
        <v>835</v>
      </c>
      <c r="L491" s="40" t="s">
        <v>835</v>
      </c>
      <c r="M491" s="40" t="s">
        <v>1481</v>
      </c>
    </row>
    <row r="492">
      <c r="A492" s="40">
        <v>452.0</v>
      </c>
      <c r="B492" s="40" t="s">
        <v>1515</v>
      </c>
      <c r="C492" s="41">
        <v>45106.0</v>
      </c>
      <c r="D492" s="40">
        <v>6000.0</v>
      </c>
      <c r="E492" s="40">
        <v>0.0</v>
      </c>
      <c r="F492" s="40">
        <v>6000.0</v>
      </c>
      <c r="G492" s="40">
        <v>1.0</v>
      </c>
      <c r="H492" s="40">
        <v>1.0</v>
      </c>
      <c r="I492" s="40">
        <v>1.0</v>
      </c>
      <c r="J492" s="40">
        <v>1.0</v>
      </c>
      <c r="K492" s="40" t="s">
        <v>819</v>
      </c>
      <c r="L492" s="40" t="s">
        <v>819</v>
      </c>
      <c r="M492" s="40" t="s">
        <v>1481</v>
      </c>
    </row>
    <row r="493">
      <c r="A493" s="40">
        <v>452.0</v>
      </c>
      <c r="B493" s="40" t="s">
        <v>1516</v>
      </c>
      <c r="C493" s="41">
        <v>45106.0</v>
      </c>
      <c r="D493" s="40">
        <v>6000.0</v>
      </c>
      <c r="E493" s="40">
        <v>0.0</v>
      </c>
      <c r="F493" s="40">
        <v>6000.0</v>
      </c>
      <c r="G493" s="40">
        <v>1.0</v>
      </c>
      <c r="H493" s="40">
        <v>1.0</v>
      </c>
      <c r="I493" s="40">
        <v>1.0</v>
      </c>
      <c r="J493" s="40">
        <v>1.0</v>
      </c>
      <c r="K493" s="40" t="s">
        <v>835</v>
      </c>
      <c r="L493" s="40" t="s">
        <v>835</v>
      </c>
      <c r="M493" s="40" t="s">
        <v>1481</v>
      </c>
    </row>
    <row r="494">
      <c r="A494" s="40">
        <v>452.0</v>
      </c>
      <c r="B494" s="40" t="s">
        <v>1517</v>
      </c>
      <c r="C494" s="41">
        <v>45106.0</v>
      </c>
      <c r="D494" s="40">
        <v>6000.0</v>
      </c>
      <c r="E494" s="40">
        <v>0.0</v>
      </c>
      <c r="F494" s="40">
        <v>6000.0</v>
      </c>
      <c r="G494" s="40">
        <v>1.0</v>
      </c>
      <c r="H494" s="40">
        <v>1.0</v>
      </c>
      <c r="I494" s="40">
        <v>1.0</v>
      </c>
      <c r="J494" s="40">
        <v>1.0</v>
      </c>
      <c r="K494" s="40" t="s">
        <v>835</v>
      </c>
      <c r="L494" s="40" t="s">
        <v>835</v>
      </c>
      <c r="M494" s="40" t="s">
        <v>1481</v>
      </c>
    </row>
    <row r="495">
      <c r="A495" s="40">
        <v>452.0</v>
      </c>
      <c r="B495" s="40" t="s">
        <v>1518</v>
      </c>
      <c r="C495" s="41">
        <v>45100.0</v>
      </c>
      <c r="D495" s="40">
        <v>6000.0</v>
      </c>
      <c r="E495" s="40">
        <v>0.0</v>
      </c>
      <c r="F495" s="40">
        <v>6000.0</v>
      </c>
      <c r="G495" s="40">
        <v>1.0</v>
      </c>
      <c r="H495" s="40">
        <v>1.0</v>
      </c>
      <c r="I495" s="40">
        <v>1.0</v>
      </c>
      <c r="J495" s="40">
        <v>1.0</v>
      </c>
      <c r="K495" s="40" t="s">
        <v>819</v>
      </c>
      <c r="L495" s="40" t="s">
        <v>819</v>
      </c>
      <c r="M495" s="40" t="s">
        <v>1519</v>
      </c>
    </row>
    <row r="496">
      <c r="A496" s="40">
        <v>452.0</v>
      </c>
      <c r="B496" s="40" t="s">
        <v>1520</v>
      </c>
      <c r="C496" s="41">
        <v>45036.0</v>
      </c>
      <c r="D496" s="40">
        <v>10000.0</v>
      </c>
      <c r="E496" s="40">
        <v>0.0</v>
      </c>
      <c r="F496" s="40">
        <v>8381100.0</v>
      </c>
      <c r="G496" s="40">
        <v>1.0</v>
      </c>
      <c r="H496" s="40">
        <v>775.0</v>
      </c>
      <c r="I496" s="40">
        <v>1.0</v>
      </c>
      <c r="J496" s="40">
        <v>1.0</v>
      </c>
      <c r="K496" s="40" t="s">
        <v>819</v>
      </c>
      <c r="L496" s="40" t="s">
        <v>819</v>
      </c>
      <c r="M496" s="40" t="s">
        <v>854</v>
      </c>
    </row>
    <row r="497">
      <c r="A497" s="40">
        <v>452.0</v>
      </c>
      <c r="B497" s="40" t="s">
        <v>1521</v>
      </c>
      <c r="C497" s="41">
        <v>45080.0</v>
      </c>
      <c r="D497" s="40">
        <v>6000.0</v>
      </c>
      <c r="E497" s="40">
        <v>0.0</v>
      </c>
      <c r="F497" s="40">
        <v>6000.0</v>
      </c>
      <c r="G497" s="40">
        <v>1.0</v>
      </c>
      <c r="H497" s="40">
        <v>1.0</v>
      </c>
      <c r="I497" s="40">
        <v>1.0</v>
      </c>
      <c r="J497" s="40">
        <v>1.0</v>
      </c>
      <c r="K497" s="40" t="s">
        <v>819</v>
      </c>
      <c r="L497" s="40" t="s">
        <v>819</v>
      </c>
      <c r="M497" s="40" t="s">
        <v>1501</v>
      </c>
    </row>
    <row r="498">
      <c r="A498" s="40">
        <v>452.0</v>
      </c>
      <c r="B498" s="40" t="s">
        <v>1522</v>
      </c>
      <c r="C498" s="41">
        <v>45082.0</v>
      </c>
      <c r="D498" s="40">
        <v>6000.0</v>
      </c>
      <c r="E498" s="40">
        <v>0.0</v>
      </c>
      <c r="F498" s="40">
        <v>6000.0</v>
      </c>
      <c r="G498" s="40">
        <v>1.0</v>
      </c>
      <c r="H498" s="40">
        <v>1.0</v>
      </c>
      <c r="I498" s="40">
        <v>1.0</v>
      </c>
      <c r="J498" s="40">
        <v>1.0</v>
      </c>
      <c r="K498" s="40" t="s">
        <v>819</v>
      </c>
      <c r="L498" s="40" t="s">
        <v>819</v>
      </c>
      <c r="M498" s="40" t="s">
        <v>1501</v>
      </c>
    </row>
    <row r="499">
      <c r="A499" s="40">
        <v>452.0</v>
      </c>
      <c r="B499" s="40" t="s">
        <v>1523</v>
      </c>
      <c r="C499" s="41">
        <v>45087.0</v>
      </c>
      <c r="D499" s="40">
        <v>6000.0</v>
      </c>
      <c r="E499" s="40">
        <v>0.0</v>
      </c>
      <c r="F499" s="40">
        <v>6000.0</v>
      </c>
      <c r="G499" s="40">
        <v>1.0</v>
      </c>
      <c r="H499" s="40">
        <v>1.0</v>
      </c>
      <c r="I499" s="40">
        <v>1.0</v>
      </c>
      <c r="J499" s="40">
        <v>1.0</v>
      </c>
      <c r="K499" s="40" t="s">
        <v>819</v>
      </c>
      <c r="L499" s="40" t="s">
        <v>819</v>
      </c>
      <c r="M499" s="40" t="s">
        <v>1501</v>
      </c>
    </row>
    <row r="500">
      <c r="A500" s="40">
        <v>452.0</v>
      </c>
      <c r="B500" s="40" t="s">
        <v>1524</v>
      </c>
      <c r="C500" s="41">
        <v>45089.0</v>
      </c>
      <c r="D500" s="40">
        <v>6000.0</v>
      </c>
      <c r="E500" s="40">
        <v>0.0</v>
      </c>
      <c r="F500" s="40">
        <v>6000.0</v>
      </c>
      <c r="G500" s="40">
        <v>1.0</v>
      </c>
      <c r="H500" s="40">
        <v>1.0</v>
      </c>
      <c r="I500" s="40">
        <v>1.0</v>
      </c>
      <c r="J500" s="40">
        <v>1.0</v>
      </c>
      <c r="K500" s="40" t="s">
        <v>819</v>
      </c>
      <c r="L500" s="40" t="s">
        <v>819</v>
      </c>
      <c r="M500" s="40" t="s">
        <v>1501</v>
      </c>
    </row>
    <row r="501">
      <c r="A501" s="40">
        <v>452.0</v>
      </c>
      <c r="B501" s="40" t="s">
        <v>1525</v>
      </c>
      <c r="C501" s="41">
        <v>45080.0</v>
      </c>
      <c r="D501" s="40">
        <v>6000.0</v>
      </c>
      <c r="E501" s="40">
        <v>0.0</v>
      </c>
      <c r="F501" s="40">
        <v>6000.0</v>
      </c>
      <c r="G501" s="40">
        <v>1.0</v>
      </c>
      <c r="H501" s="40">
        <v>1.0</v>
      </c>
      <c r="I501" s="40">
        <v>1.0</v>
      </c>
      <c r="J501" s="40">
        <v>1.0</v>
      </c>
      <c r="K501" s="40" t="s">
        <v>819</v>
      </c>
      <c r="L501" s="40" t="s">
        <v>819</v>
      </c>
      <c r="M501" s="40" t="s">
        <v>1501</v>
      </c>
    </row>
    <row r="502">
      <c r="A502" s="40">
        <v>452.0</v>
      </c>
      <c r="B502" s="40" t="s">
        <v>1526</v>
      </c>
      <c r="C502" s="41">
        <v>44910.0</v>
      </c>
      <c r="D502" s="40">
        <v>11000.0</v>
      </c>
      <c r="E502" s="40">
        <v>0.0</v>
      </c>
      <c r="F502" s="40">
        <v>1.61719667E8</v>
      </c>
      <c r="G502" s="40">
        <v>1.0</v>
      </c>
      <c r="H502" s="40">
        <v>17520.0</v>
      </c>
      <c r="I502" s="40">
        <v>1.0</v>
      </c>
      <c r="J502" s="40">
        <v>2.0</v>
      </c>
      <c r="K502" s="40" t="s">
        <v>961</v>
      </c>
      <c r="L502" s="40" t="s">
        <v>961</v>
      </c>
      <c r="M502" s="40" t="s">
        <v>941</v>
      </c>
    </row>
    <row r="503">
      <c r="A503" s="40">
        <v>452.0</v>
      </c>
      <c r="B503" s="40" t="s">
        <v>1527</v>
      </c>
      <c r="C503" s="41">
        <v>45106.0</v>
      </c>
      <c r="D503" s="40">
        <v>6000.0</v>
      </c>
      <c r="E503" s="40">
        <v>0.0</v>
      </c>
      <c r="F503" s="40">
        <v>6000.0</v>
      </c>
      <c r="G503" s="40">
        <v>1.0</v>
      </c>
      <c r="H503" s="40">
        <v>1.0</v>
      </c>
      <c r="I503" s="40">
        <v>1.0</v>
      </c>
      <c r="J503" s="40">
        <v>1.0</v>
      </c>
      <c r="K503" s="40" t="s">
        <v>835</v>
      </c>
      <c r="L503" s="40" t="s">
        <v>835</v>
      </c>
      <c r="M503" s="40" t="s">
        <v>1481</v>
      </c>
    </row>
    <row r="504">
      <c r="A504" s="40">
        <v>452.0</v>
      </c>
      <c r="B504" s="40" t="s">
        <v>1528</v>
      </c>
      <c r="C504" s="41">
        <v>45097.0</v>
      </c>
      <c r="D504" s="40">
        <v>6000.0</v>
      </c>
      <c r="E504" s="40">
        <v>0.0</v>
      </c>
      <c r="F504" s="40">
        <v>6000.0</v>
      </c>
      <c r="G504" s="40">
        <v>1.0</v>
      </c>
      <c r="H504" s="40">
        <v>1.0</v>
      </c>
      <c r="I504" s="40">
        <v>1.0</v>
      </c>
      <c r="J504" s="40">
        <v>1.0</v>
      </c>
      <c r="K504" s="40" t="s">
        <v>835</v>
      </c>
      <c r="L504" s="40" t="s">
        <v>835</v>
      </c>
      <c r="M504" s="40" t="s">
        <v>1529</v>
      </c>
    </row>
    <row r="505">
      <c r="A505" s="40">
        <v>452.0</v>
      </c>
      <c r="B505" s="40" t="s">
        <v>1530</v>
      </c>
      <c r="C505" s="41">
        <v>45098.0</v>
      </c>
      <c r="D505" s="40">
        <v>2000.0</v>
      </c>
      <c r="E505" s="40">
        <v>0.0</v>
      </c>
      <c r="F505" s="40">
        <v>2000.0</v>
      </c>
      <c r="G505" s="40">
        <v>1.0</v>
      </c>
      <c r="H505" s="40">
        <v>1.0</v>
      </c>
      <c r="I505" s="40">
        <v>1.0</v>
      </c>
      <c r="J505" s="40">
        <v>1.0</v>
      </c>
      <c r="K505" s="40" t="s">
        <v>819</v>
      </c>
      <c r="L505" s="40" t="s">
        <v>819</v>
      </c>
      <c r="M505" s="40" t="s">
        <v>1208</v>
      </c>
    </row>
    <row r="506">
      <c r="A506" s="40">
        <v>452.0</v>
      </c>
      <c r="B506" s="40" t="s">
        <v>1531</v>
      </c>
      <c r="C506" s="41">
        <v>45097.0</v>
      </c>
      <c r="D506" s="40">
        <v>6000.0</v>
      </c>
      <c r="E506" s="40">
        <v>0.0</v>
      </c>
      <c r="F506" s="40">
        <v>6000.0</v>
      </c>
      <c r="G506" s="40">
        <v>1.0</v>
      </c>
      <c r="H506" s="40">
        <v>1.0</v>
      </c>
      <c r="I506" s="40">
        <v>1.0</v>
      </c>
      <c r="J506" s="40">
        <v>1.0</v>
      </c>
      <c r="K506" s="40" t="s">
        <v>819</v>
      </c>
      <c r="L506" s="40" t="s">
        <v>819</v>
      </c>
      <c r="M506" s="40" t="s">
        <v>1529</v>
      </c>
    </row>
    <row r="507">
      <c r="A507" s="40">
        <v>452.0</v>
      </c>
      <c r="B507" s="40" t="s">
        <v>1532</v>
      </c>
      <c r="C507" s="42"/>
      <c r="D507" s="40">
        <v>2000.0</v>
      </c>
      <c r="E507" s="40">
        <v>0.0</v>
      </c>
      <c r="F507" s="40">
        <v>2000.0</v>
      </c>
      <c r="G507" s="40">
        <v>1.0</v>
      </c>
      <c r="H507" s="40">
        <v>1.0</v>
      </c>
      <c r="I507" s="40">
        <v>1.0</v>
      </c>
      <c r="J507" s="40">
        <v>1.0</v>
      </c>
      <c r="K507" s="40" t="s">
        <v>819</v>
      </c>
      <c r="L507" s="40" t="s">
        <v>819</v>
      </c>
      <c r="M507" s="42"/>
    </row>
    <row r="508">
      <c r="A508" s="40">
        <v>452.0</v>
      </c>
      <c r="B508" s="40" t="s">
        <v>1533</v>
      </c>
      <c r="C508" s="41">
        <v>45105.0</v>
      </c>
      <c r="D508" s="40">
        <v>6000.0</v>
      </c>
      <c r="E508" s="40">
        <v>0.0</v>
      </c>
      <c r="F508" s="40">
        <v>6000.0</v>
      </c>
      <c r="G508" s="40">
        <v>1.0</v>
      </c>
      <c r="H508" s="40">
        <v>1.0</v>
      </c>
      <c r="I508" s="40">
        <v>1.0</v>
      </c>
      <c r="J508" s="40">
        <v>1.0</v>
      </c>
      <c r="K508" s="40" t="s">
        <v>835</v>
      </c>
      <c r="L508" s="40" t="s">
        <v>835</v>
      </c>
      <c r="M508" s="40" t="s">
        <v>1450</v>
      </c>
    </row>
    <row r="509">
      <c r="A509" s="40">
        <v>452.0</v>
      </c>
      <c r="B509" s="40" t="s">
        <v>1534</v>
      </c>
      <c r="C509" s="41">
        <v>45105.0</v>
      </c>
      <c r="D509" s="40">
        <v>6000.0</v>
      </c>
      <c r="E509" s="40">
        <v>0.0</v>
      </c>
      <c r="F509" s="40">
        <v>6000.0</v>
      </c>
      <c r="G509" s="40">
        <v>1.0</v>
      </c>
      <c r="H509" s="40">
        <v>1.0</v>
      </c>
      <c r="I509" s="40">
        <v>1.0</v>
      </c>
      <c r="J509" s="40">
        <v>1.0</v>
      </c>
      <c r="K509" s="40" t="s">
        <v>835</v>
      </c>
      <c r="L509" s="40" t="s">
        <v>835</v>
      </c>
      <c r="M509" s="40" t="s">
        <v>1450</v>
      </c>
    </row>
    <row r="510">
      <c r="A510" s="40">
        <v>452.0</v>
      </c>
      <c r="B510" s="40" t="s">
        <v>1535</v>
      </c>
      <c r="C510" s="41">
        <v>45105.0</v>
      </c>
      <c r="D510" s="40">
        <v>6000.0</v>
      </c>
      <c r="E510" s="40">
        <v>0.0</v>
      </c>
      <c r="F510" s="40">
        <v>6000.0</v>
      </c>
      <c r="G510" s="40">
        <v>1.0</v>
      </c>
      <c r="H510" s="40">
        <v>1.0</v>
      </c>
      <c r="I510" s="40">
        <v>1.0</v>
      </c>
      <c r="J510" s="40">
        <v>1.0</v>
      </c>
      <c r="K510" s="40" t="s">
        <v>835</v>
      </c>
      <c r="L510" s="40" t="s">
        <v>835</v>
      </c>
      <c r="M510" s="40" t="s">
        <v>1450</v>
      </c>
    </row>
    <row r="511">
      <c r="A511" s="40">
        <v>452.0</v>
      </c>
      <c r="B511" s="40" t="s">
        <v>1536</v>
      </c>
      <c r="C511" s="41">
        <v>45105.0</v>
      </c>
      <c r="D511" s="40">
        <v>6000.0</v>
      </c>
      <c r="E511" s="40">
        <v>0.0</v>
      </c>
      <c r="F511" s="40">
        <v>6000.0</v>
      </c>
      <c r="G511" s="40">
        <v>1.0</v>
      </c>
      <c r="H511" s="40">
        <v>1.0</v>
      </c>
      <c r="I511" s="40">
        <v>1.0</v>
      </c>
      <c r="J511" s="40">
        <v>1.0</v>
      </c>
      <c r="K511" s="40" t="s">
        <v>835</v>
      </c>
      <c r="L511" s="40" t="s">
        <v>835</v>
      </c>
      <c r="M511" s="40" t="s">
        <v>1450</v>
      </c>
    </row>
    <row r="512">
      <c r="A512" s="40">
        <v>452.0</v>
      </c>
      <c r="B512" s="40" t="s">
        <v>1537</v>
      </c>
      <c r="C512" s="41">
        <v>45105.0</v>
      </c>
      <c r="D512" s="40">
        <v>2000.0</v>
      </c>
      <c r="E512" s="40">
        <v>0.0</v>
      </c>
      <c r="F512" s="40">
        <v>2000.0</v>
      </c>
      <c r="G512" s="40">
        <v>1.0</v>
      </c>
      <c r="H512" s="40">
        <v>1.0</v>
      </c>
      <c r="I512" s="40">
        <v>1.0</v>
      </c>
      <c r="J512" s="40">
        <v>1.0</v>
      </c>
      <c r="K512" s="40" t="s">
        <v>819</v>
      </c>
      <c r="L512" s="40" t="s">
        <v>819</v>
      </c>
      <c r="M512" s="40" t="s">
        <v>1208</v>
      </c>
    </row>
    <row r="513">
      <c r="A513" s="40">
        <v>452.0</v>
      </c>
      <c r="B513" s="40" t="s">
        <v>1538</v>
      </c>
      <c r="C513" s="41">
        <v>45101.0</v>
      </c>
      <c r="D513" s="40">
        <v>6000.0</v>
      </c>
      <c r="E513" s="40">
        <v>0.0</v>
      </c>
      <c r="F513" s="40">
        <v>6000.0</v>
      </c>
      <c r="G513" s="40">
        <v>1.0</v>
      </c>
      <c r="H513" s="40">
        <v>1.0</v>
      </c>
      <c r="I513" s="40">
        <v>1.0</v>
      </c>
      <c r="J513" s="40">
        <v>1.0</v>
      </c>
      <c r="K513" s="40" t="s">
        <v>835</v>
      </c>
      <c r="L513" s="40" t="s">
        <v>835</v>
      </c>
      <c r="M513" s="40" t="s">
        <v>1450</v>
      </c>
    </row>
    <row r="514">
      <c r="A514" s="40">
        <v>452.0</v>
      </c>
      <c r="B514" s="40" t="s">
        <v>1539</v>
      </c>
      <c r="C514" s="41">
        <v>45101.0</v>
      </c>
      <c r="D514" s="40">
        <v>6000.0</v>
      </c>
      <c r="E514" s="40">
        <v>0.0</v>
      </c>
      <c r="F514" s="40">
        <v>6000.0</v>
      </c>
      <c r="G514" s="40">
        <v>1.0</v>
      </c>
      <c r="H514" s="40">
        <v>1.0</v>
      </c>
      <c r="I514" s="40">
        <v>1.0</v>
      </c>
      <c r="J514" s="40">
        <v>1.0</v>
      </c>
      <c r="K514" s="40" t="s">
        <v>835</v>
      </c>
      <c r="L514" s="40" t="s">
        <v>835</v>
      </c>
      <c r="M514" s="40" t="s">
        <v>1450</v>
      </c>
    </row>
    <row r="515">
      <c r="A515" s="40">
        <v>452.0</v>
      </c>
      <c r="B515" s="40" t="s">
        <v>1540</v>
      </c>
      <c r="C515" s="41">
        <v>45100.0</v>
      </c>
      <c r="D515" s="40">
        <v>6000.0</v>
      </c>
      <c r="E515" s="40">
        <v>0.0</v>
      </c>
      <c r="F515" s="40">
        <v>6000.0</v>
      </c>
      <c r="G515" s="40">
        <v>1.0</v>
      </c>
      <c r="H515" s="40">
        <v>1.0</v>
      </c>
      <c r="I515" s="40">
        <v>1.0</v>
      </c>
      <c r="J515" s="40">
        <v>1.0</v>
      </c>
      <c r="K515" s="40" t="s">
        <v>835</v>
      </c>
      <c r="L515" s="40" t="s">
        <v>835</v>
      </c>
      <c r="M515" s="40" t="s">
        <v>1450</v>
      </c>
    </row>
    <row r="516">
      <c r="A516" s="40">
        <v>452.0</v>
      </c>
      <c r="B516" s="40" t="s">
        <v>1541</v>
      </c>
      <c r="C516" s="41">
        <v>45100.0</v>
      </c>
      <c r="D516" s="40">
        <v>6000.0</v>
      </c>
      <c r="E516" s="40">
        <v>0.0</v>
      </c>
      <c r="F516" s="40">
        <v>6000.0</v>
      </c>
      <c r="G516" s="40">
        <v>1.0</v>
      </c>
      <c r="H516" s="40">
        <v>1.0</v>
      </c>
      <c r="I516" s="40">
        <v>1.0</v>
      </c>
      <c r="J516" s="40">
        <v>1.0</v>
      </c>
      <c r="K516" s="40" t="s">
        <v>835</v>
      </c>
      <c r="L516" s="40" t="s">
        <v>835</v>
      </c>
      <c r="M516" s="40" t="s">
        <v>1450</v>
      </c>
    </row>
    <row r="517">
      <c r="A517" s="40">
        <v>452.0</v>
      </c>
      <c r="B517" s="40" t="s">
        <v>1542</v>
      </c>
      <c r="C517" s="41">
        <v>45100.0</v>
      </c>
      <c r="D517" s="40">
        <v>6000.0</v>
      </c>
      <c r="E517" s="40">
        <v>0.0</v>
      </c>
      <c r="F517" s="40">
        <v>6000.0</v>
      </c>
      <c r="G517" s="40">
        <v>1.0</v>
      </c>
      <c r="H517" s="40">
        <v>1.0</v>
      </c>
      <c r="I517" s="40">
        <v>1.0</v>
      </c>
      <c r="J517" s="40">
        <v>1.0</v>
      </c>
      <c r="K517" s="40" t="s">
        <v>835</v>
      </c>
      <c r="L517" s="40" t="s">
        <v>835</v>
      </c>
      <c r="M517" s="40" t="s">
        <v>1450</v>
      </c>
    </row>
    <row r="518">
      <c r="A518" s="40">
        <v>452.0</v>
      </c>
      <c r="B518" s="40" t="s">
        <v>1543</v>
      </c>
      <c r="C518" s="41">
        <v>45100.0</v>
      </c>
      <c r="D518" s="40">
        <v>6000.0</v>
      </c>
      <c r="E518" s="40">
        <v>0.0</v>
      </c>
      <c r="F518" s="40">
        <v>6000.0</v>
      </c>
      <c r="G518" s="40">
        <v>1.0</v>
      </c>
      <c r="H518" s="40">
        <v>1.0</v>
      </c>
      <c r="I518" s="40">
        <v>1.0</v>
      </c>
      <c r="J518" s="40">
        <v>1.0</v>
      </c>
      <c r="K518" s="40" t="s">
        <v>835</v>
      </c>
      <c r="L518" s="40" t="s">
        <v>835</v>
      </c>
      <c r="M518" s="40" t="s">
        <v>1450</v>
      </c>
    </row>
    <row r="519">
      <c r="A519" s="40">
        <v>452.0</v>
      </c>
      <c r="B519" s="40" t="s">
        <v>1544</v>
      </c>
      <c r="C519" s="41">
        <v>45101.0</v>
      </c>
      <c r="D519" s="40">
        <v>6000.0</v>
      </c>
      <c r="E519" s="40">
        <v>0.0</v>
      </c>
      <c r="F519" s="40">
        <v>6000.0</v>
      </c>
      <c r="G519" s="40">
        <v>1.0</v>
      </c>
      <c r="H519" s="40">
        <v>1.0</v>
      </c>
      <c r="I519" s="40">
        <v>1.0</v>
      </c>
      <c r="J519" s="40">
        <v>1.0</v>
      </c>
      <c r="K519" s="40" t="s">
        <v>835</v>
      </c>
      <c r="L519" s="40" t="s">
        <v>835</v>
      </c>
      <c r="M519" s="40" t="s">
        <v>1450</v>
      </c>
    </row>
    <row r="520">
      <c r="A520" s="40">
        <v>452.0</v>
      </c>
      <c r="B520" s="40" t="s">
        <v>1545</v>
      </c>
      <c r="C520" s="41">
        <v>45099.0</v>
      </c>
      <c r="D520" s="40">
        <v>1000.0</v>
      </c>
      <c r="E520" s="40">
        <v>0.0</v>
      </c>
      <c r="F520" s="40">
        <v>1000.0</v>
      </c>
      <c r="G520" s="40">
        <v>1.0</v>
      </c>
      <c r="H520" s="40">
        <v>1.0</v>
      </c>
      <c r="I520" s="40">
        <v>1.0</v>
      </c>
      <c r="J520" s="40">
        <v>1.0</v>
      </c>
      <c r="K520" s="40" t="s">
        <v>819</v>
      </c>
      <c r="L520" s="40" t="s">
        <v>819</v>
      </c>
      <c r="M520" s="40" t="s">
        <v>1546</v>
      </c>
    </row>
    <row r="521">
      <c r="A521" s="40">
        <v>452.0</v>
      </c>
      <c r="B521" s="40" t="s">
        <v>1547</v>
      </c>
      <c r="C521" s="41">
        <v>45099.0</v>
      </c>
      <c r="D521" s="40">
        <v>6000.0</v>
      </c>
      <c r="E521" s="40">
        <v>0.0</v>
      </c>
      <c r="F521" s="40">
        <v>6000.0</v>
      </c>
      <c r="G521" s="40">
        <v>1.0</v>
      </c>
      <c r="H521" s="40">
        <v>1.0</v>
      </c>
      <c r="I521" s="40">
        <v>1.0</v>
      </c>
      <c r="J521" s="40">
        <v>1.0</v>
      </c>
      <c r="K521" s="40" t="s">
        <v>819</v>
      </c>
      <c r="L521" s="40" t="s">
        <v>819</v>
      </c>
      <c r="M521" s="40" t="s">
        <v>1548</v>
      </c>
    </row>
    <row r="522">
      <c r="A522" s="40">
        <v>452.0</v>
      </c>
      <c r="B522" s="40" t="s">
        <v>1549</v>
      </c>
      <c r="C522" s="41">
        <v>45078.0</v>
      </c>
      <c r="D522" s="40">
        <v>6000.0</v>
      </c>
      <c r="E522" s="40">
        <v>0.0</v>
      </c>
      <c r="F522" s="40">
        <v>6000.0</v>
      </c>
      <c r="G522" s="40">
        <v>1.0</v>
      </c>
      <c r="H522" s="40">
        <v>1.0</v>
      </c>
      <c r="I522" s="40">
        <v>1.0</v>
      </c>
      <c r="J522" s="40">
        <v>1.0</v>
      </c>
      <c r="K522" s="40" t="s">
        <v>819</v>
      </c>
      <c r="L522" s="40" t="s">
        <v>819</v>
      </c>
      <c r="M522" s="40" t="s">
        <v>1481</v>
      </c>
    </row>
    <row r="523">
      <c r="A523" s="40">
        <v>452.0</v>
      </c>
      <c r="B523" s="40" t="s">
        <v>1550</v>
      </c>
      <c r="C523" s="41">
        <v>45106.0</v>
      </c>
      <c r="D523" s="40">
        <v>6000.0</v>
      </c>
      <c r="E523" s="40">
        <v>0.0</v>
      </c>
      <c r="F523" s="40">
        <v>6000.0</v>
      </c>
      <c r="G523" s="40">
        <v>1.0</v>
      </c>
      <c r="H523" s="40">
        <v>1.0</v>
      </c>
      <c r="I523" s="40">
        <v>1.0</v>
      </c>
      <c r="J523" s="40">
        <v>1.0</v>
      </c>
      <c r="K523" s="40" t="s">
        <v>835</v>
      </c>
      <c r="L523" s="40" t="s">
        <v>835</v>
      </c>
      <c r="M523" s="40" t="s">
        <v>1481</v>
      </c>
    </row>
    <row r="524">
      <c r="A524" s="40">
        <v>452.0</v>
      </c>
      <c r="B524" s="40" t="s">
        <v>1551</v>
      </c>
      <c r="C524" s="41">
        <v>45078.0</v>
      </c>
      <c r="D524" s="40">
        <v>6000.0</v>
      </c>
      <c r="E524" s="40">
        <v>0.0</v>
      </c>
      <c r="F524" s="40">
        <v>6000.0</v>
      </c>
      <c r="G524" s="40">
        <v>1.0</v>
      </c>
      <c r="H524" s="40">
        <v>1.0</v>
      </c>
      <c r="I524" s="40">
        <v>1.0</v>
      </c>
      <c r="J524" s="40">
        <v>1.0</v>
      </c>
      <c r="K524" s="40" t="s">
        <v>819</v>
      </c>
      <c r="L524" s="40" t="s">
        <v>819</v>
      </c>
      <c r="M524" s="40" t="s">
        <v>1481</v>
      </c>
    </row>
    <row r="525">
      <c r="A525" s="40">
        <v>452.0</v>
      </c>
      <c r="B525" s="40" t="s">
        <v>1552</v>
      </c>
      <c r="C525" s="41">
        <v>45093.0</v>
      </c>
      <c r="D525" s="40">
        <v>6000.0</v>
      </c>
      <c r="E525" s="40">
        <v>0.0</v>
      </c>
      <c r="F525" s="40">
        <v>6000.0</v>
      </c>
      <c r="G525" s="40">
        <v>1.0</v>
      </c>
      <c r="H525" s="40">
        <v>1.0</v>
      </c>
      <c r="I525" s="40">
        <v>1.0</v>
      </c>
      <c r="J525" s="40">
        <v>1.0</v>
      </c>
      <c r="K525" s="40" t="s">
        <v>835</v>
      </c>
      <c r="L525" s="40" t="s">
        <v>835</v>
      </c>
      <c r="M525" s="40" t="s">
        <v>1553</v>
      </c>
    </row>
    <row r="526">
      <c r="A526" s="40">
        <v>452.0</v>
      </c>
      <c r="B526" s="40" t="s">
        <v>1554</v>
      </c>
      <c r="C526" s="41">
        <v>45106.0</v>
      </c>
      <c r="D526" s="40">
        <v>6000.0</v>
      </c>
      <c r="E526" s="40">
        <v>0.0</v>
      </c>
      <c r="F526" s="40">
        <v>6000.0</v>
      </c>
      <c r="G526" s="40">
        <v>1.0</v>
      </c>
      <c r="H526" s="40">
        <v>1.0</v>
      </c>
      <c r="I526" s="40">
        <v>1.0</v>
      </c>
      <c r="J526" s="40">
        <v>1.0</v>
      </c>
      <c r="K526" s="40" t="s">
        <v>835</v>
      </c>
      <c r="L526" s="40" t="s">
        <v>835</v>
      </c>
      <c r="M526" s="40" t="s">
        <v>1481</v>
      </c>
    </row>
    <row r="527">
      <c r="A527" s="40">
        <v>452.0</v>
      </c>
      <c r="B527" s="40" t="s">
        <v>1555</v>
      </c>
      <c r="C527" s="41">
        <v>45106.0</v>
      </c>
      <c r="D527" s="40">
        <v>6000.0</v>
      </c>
      <c r="E527" s="40">
        <v>0.0</v>
      </c>
      <c r="F527" s="40">
        <v>6000.0</v>
      </c>
      <c r="G527" s="40">
        <v>1.0</v>
      </c>
      <c r="H527" s="40">
        <v>1.0</v>
      </c>
      <c r="I527" s="40">
        <v>1.0</v>
      </c>
      <c r="J527" s="40">
        <v>1.0</v>
      </c>
      <c r="K527" s="40" t="s">
        <v>835</v>
      </c>
      <c r="L527" s="40" t="s">
        <v>835</v>
      </c>
      <c r="M527" s="40" t="s">
        <v>1481</v>
      </c>
    </row>
    <row r="528">
      <c r="A528" s="40">
        <v>452.0</v>
      </c>
      <c r="B528" s="40" t="s">
        <v>1556</v>
      </c>
      <c r="C528" s="41">
        <v>45100.0</v>
      </c>
      <c r="D528" s="40">
        <v>6000.0</v>
      </c>
      <c r="E528" s="40">
        <v>0.0</v>
      </c>
      <c r="F528" s="40">
        <v>6000.0</v>
      </c>
      <c r="G528" s="40">
        <v>1.0</v>
      </c>
      <c r="H528" s="40">
        <v>1.0</v>
      </c>
      <c r="I528" s="40">
        <v>1.0</v>
      </c>
      <c r="J528" s="40">
        <v>1.0</v>
      </c>
      <c r="K528" s="40" t="s">
        <v>819</v>
      </c>
      <c r="L528" s="40" t="s">
        <v>819</v>
      </c>
      <c r="M528" s="40" t="s">
        <v>1557</v>
      </c>
    </row>
    <row r="529">
      <c r="A529" s="40">
        <v>452.0</v>
      </c>
      <c r="B529" s="40" t="s">
        <v>1558</v>
      </c>
      <c r="C529" s="41">
        <v>45089.0</v>
      </c>
      <c r="D529" s="40">
        <v>6000.0</v>
      </c>
      <c r="E529" s="40">
        <v>0.0</v>
      </c>
      <c r="F529" s="40">
        <v>6000.0</v>
      </c>
      <c r="G529" s="40">
        <v>1.0</v>
      </c>
      <c r="H529" s="40">
        <v>1.0</v>
      </c>
      <c r="I529" s="40">
        <v>1.0</v>
      </c>
      <c r="J529" s="40">
        <v>1.0</v>
      </c>
      <c r="K529" s="40" t="s">
        <v>819</v>
      </c>
      <c r="L529" s="40" t="s">
        <v>819</v>
      </c>
      <c r="M529" s="40" t="s">
        <v>1493</v>
      </c>
    </row>
    <row r="530">
      <c r="A530" s="40">
        <v>452.0</v>
      </c>
      <c r="B530" s="40" t="s">
        <v>1559</v>
      </c>
      <c r="C530" s="41">
        <v>45085.0</v>
      </c>
      <c r="D530" s="40">
        <v>6000.0</v>
      </c>
      <c r="E530" s="40">
        <v>0.0</v>
      </c>
      <c r="F530" s="40">
        <v>6000.0</v>
      </c>
      <c r="G530" s="40">
        <v>1.0</v>
      </c>
      <c r="H530" s="40">
        <v>1.0</v>
      </c>
      <c r="I530" s="40">
        <v>1.0</v>
      </c>
      <c r="J530" s="40">
        <v>1.0</v>
      </c>
      <c r="K530" s="40" t="s">
        <v>819</v>
      </c>
      <c r="L530" s="40" t="s">
        <v>819</v>
      </c>
      <c r="M530" s="40" t="s">
        <v>1560</v>
      </c>
    </row>
    <row r="531">
      <c r="A531" s="40">
        <v>452.0</v>
      </c>
      <c r="B531" s="40" t="s">
        <v>1561</v>
      </c>
      <c r="C531" s="41">
        <v>45086.0</v>
      </c>
      <c r="D531" s="40">
        <v>6000.0</v>
      </c>
      <c r="E531" s="40">
        <v>0.0</v>
      </c>
      <c r="F531" s="40">
        <v>6000.0</v>
      </c>
      <c r="G531" s="40">
        <v>1.0</v>
      </c>
      <c r="H531" s="40">
        <v>1.0</v>
      </c>
      <c r="I531" s="40">
        <v>1.0</v>
      </c>
      <c r="J531" s="40">
        <v>1.0</v>
      </c>
      <c r="K531" s="40" t="s">
        <v>835</v>
      </c>
      <c r="L531" s="40" t="s">
        <v>835</v>
      </c>
      <c r="M531" s="40" t="s">
        <v>1450</v>
      </c>
    </row>
    <row r="532">
      <c r="A532" s="40">
        <v>452.0</v>
      </c>
      <c r="B532" s="40" t="s">
        <v>1562</v>
      </c>
      <c r="C532" s="41">
        <v>45086.0</v>
      </c>
      <c r="D532" s="40">
        <v>6000.0</v>
      </c>
      <c r="E532" s="40">
        <v>0.0</v>
      </c>
      <c r="F532" s="40">
        <v>6000.0</v>
      </c>
      <c r="G532" s="40">
        <v>1.0</v>
      </c>
      <c r="H532" s="40">
        <v>1.0</v>
      </c>
      <c r="I532" s="40">
        <v>1.0</v>
      </c>
      <c r="J532" s="40">
        <v>1.0</v>
      </c>
      <c r="K532" s="40" t="s">
        <v>835</v>
      </c>
      <c r="L532" s="40" t="s">
        <v>835</v>
      </c>
      <c r="M532" s="40" t="s">
        <v>1450</v>
      </c>
    </row>
    <row r="533">
      <c r="A533" s="40">
        <v>452.0</v>
      </c>
      <c r="B533" s="40" t="s">
        <v>1563</v>
      </c>
      <c r="C533" s="41">
        <v>45086.0</v>
      </c>
      <c r="D533" s="40">
        <v>6000.0</v>
      </c>
      <c r="E533" s="40">
        <v>0.0</v>
      </c>
      <c r="F533" s="40">
        <v>6000.0</v>
      </c>
      <c r="G533" s="40">
        <v>1.0</v>
      </c>
      <c r="H533" s="40">
        <v>1.0</v>
      </c>
      <c r="I533" s="40">
        <v>1.0</v>
      </c>
      <c r="J533" s="40">
        <v>1.0</v>
      </c>
      <c r="K533" s="40" t="s">
        <v>835</v>
      </c>
      <c r="L533" s="40" t="s">
        <v>835</v>
      </c>
      <c r="M533" s="40" t="s">
        <v>1450</v>
      </c>
    </row>
    <row r="534">
      <c r="A534" s="40">
        <v>452.0</v>
      </c>
      <c r="B534" s="40" t="s">
        <v>1564</v>
      </c>
      <c r="C534" s="41">
        <v>45090.0</v>
      </c>
      <c r="D534" s="40">
        <v>6000.0</v>
      </c>
      <c r="E534" s="40">
        <v>0.0</v>
      </c>
      <c r="F534" s="40">
        <v>6000.0</v>
      </c>
      <c r="G534" s="40">
        <v>1.0</v>
      </c>
      <c r="H534" s="40">
        <v>1.0</v>
      </c>
      <c r="I534" s="40">
        <v>1.0</v>
      </c>
      <c r="J534" s="40">
        <v>1.0</v>
      </c>
      <c r="K534" s="40" t="s">
        <v>835</v>
      </c>
      <c r="L534" s="40" t="s">
        <v>835</v>
      </c>
      <c r="M534" s="40" t="s">
        <v>1450</v>
      </c>
    </row>
    <row r="535">
      <c r="A535" s="40">
        <v>452.0</v>
      </c>
      <c r="B535" s="40" t="s">
        <v>1565</v>
      </c>
      <c r="C535" s="41">
        <v>45091.0</v>
      </c>
      <c r="D535" s="40">
        <v>6000.0</v>
      </c>
      <c r="E535" s="40">
        <v>0.0</v>
      </c>
      <c r="F535" s="40">
        <v>6000.0</v>
      </c>
      <c r="G535" s="40">
        <v>1.0</v>
      </c>
      <c r="H535" s="40">
        <v>1.0</v>
      </c>
      <c r="I535" s="40">
        <v>1.0</v>
      </c>
      <c r="J535" s="40">
        <v>1.0</v>
      </c>
      <c r="K535" s="40" t="s">
        <v>835</v>
      </c>
      <c r="L535" s="40" t="s">
        <v>835</v>
      </c>
      <c r="M535" s="40" t="s">
        <v>1450</v>
      </c>
    </row>
    <row r="536">
      <c r="A536" s="40">
        <v>452.0</v>
      </c>
      <c r="B536" s="40" t="s">
        <v>1566</v>
      </c>
      <c r="C536" s="41">
        <v>45086.0</v>
      </c>
      <c r="D536" s="40">
        <v>6000.0</v>
      </c>
      <c r="E536" s="40">
        <v>0.0</v>
      </c>
      <c r="F536" s="40">
        <v>6000.0</v>
      </c>
      <c r="G536" s="40">
        <v>1.0</v>
      </c>
      <c r="H536" s="40">
        <v>1.0</v>
      </c>
      <c r="I536" s="40">
        <v>1.0</v>
      </c>
      <c r="J536" s="40">
        <v>1.0</v>
      </c>
      <c r="K536" s="40" t="s">
        <v>819</v>
      </c>
      <c r="L536" s="40" t="s">
        <v>819</v>
      </c>
      <c r="M536" s="40" t="s">
        <v>1567</v>
      </c>
    </row>
    <row r="537">
      <c r="A537" s="40">
        <v>452.0</v>
      </c>
      <c r="B537" s="40" t="s">
        <v>1568</v>
      </c>
      <c r="C537" s="41">
        <v>45086.0</v>
      </c>
      <c r="D537" s="40">
        <v>6000.0</v>
      </c>
      <c r="E537" s="40">
        <v>0.0</v>
      </c>
      <c r="F537" s="40">
        <v>6000.0</v>
      </c>
      <c r="G537" s="40">
        <v>1.0</v>
      </c>
      <c r="H537" s="40">
        <v>1.0</v>
      </c>
      <c r="I537" s="40">
        <v>1.0</v>
      </c>
      <c r="J537" s="40">
        <v>1.0</v>
      </c>
      <c r="K537" s="40" t="s">
        <v>835</v>
      </c>
      <c r="L537" s="40" t="s">
        <v>835</v>
      </c>
      <c r="M537" s="40" t="s">
        <v>1450</v>
      </c>
    </row>
    <row r="538">
      <c r="A538" s="40">
        <v>452.0</v>
      </c>
      <c r="B538" s="40" t="s">
        <v>1569</v>
      </c>
      <c r="C538" s="41">
        <v>45090.0</v>
      </c>
      <c r="D538" s="40">
        <v>6000.0</v>
      </c>
      <c r="E538" s="40">
        <v>0.0</v>
      </c>
      <c r="F538" s="40">
        <v>6000.0</v>
      </c>
      <c r="G538" s="40">
        <v>1.0</v>
      </c>
      <c r="H538" s="40">
        <v>1.0</v>
      </c>
      <c r="I538" s="40">
        <v>1.0</v>
      </c>
      <c r="J538" s="40">
        <v>1.0</v>
      </c>
      <c r="K538" s="40" t="s">
        <v>835</v>
      </c>
      <c r="L538" s="40" t="s">
        <v>835</v>
      </c>
      <c r="M538" s="40" t="s">
        <v>1450</v>
      </c>
    </row>
    <row r="539">
      <c r="A539" s="40">
        <v>452.0</v>
      </c>
      <c r="B539" s="40" t="s">
        <v>1570</v>
      </c>
      <c r="C539" s="41">
        <v>45090.0</v>
      </c>
      <c r="D539" s="40">
        <v>6000.0</v>
      </c>
      <c r="E539" s="40">
        <v>0.0</v>
      </c>
      <c r="F539" s="40">
        <v>6000.0</v>
      </c>
      <c r="G539" s="40">
        <v>1.0</v>
      </c>
      <c r="H539" s="40">
        <v>1.0</v>
      </c>
      <c r="I539" s="40">
        <v>1.0</v>
      </c>
      <c r="J539" s="40">
        <v>1.0</v>
      </c>
      <c r="K539" s="40" t="s">
        <v>835</v>
      </c>
      <c r="L539" s="40" t="s">
        <v>835</v>
      </c>
      <c r="M539" s="40" t="s">
        <v>1450</v>
      </c>
    </row>
    <row r="540">
      <c r="A540" s="40">
        <v>452.0</v>
      </c>
      <c r="B540" s="40" t="s">
        <v>1571</v>
      </c>
      <c r="C540" s="41">
        <v>45090.0</v>
      </c>
      <c r="D540" s="40">
        <v>6000.0</v>
      </c>
      <c r="E540" s="40">
        <v>0.0</v>
      </c>
      <c r="F540" s="40">
        <v>6000.0</v>
      </c>
      <c r="G540" s="40">
        <v>1.0</v>
      </c>
      <c r="H540" s="40">
        <v>1.0</v>
      </c>
      <c r="I540" s="40">
        <v>1.0</v>
      </c>
      <c r="J540" s="40">
        <v>1.0</v>
      </c>
      <c r="K540" s="40" t="s">
        <v>835</v>
      </c>
      <c r="L540" s="40" t="s">
        <v>835</v>
      </c>
      <c r="M540" s="40" t="s">
        <v>1450</v>
      </c>
    </row>
    <row r="541">
      <c r="A541" s="40">
        <v>452.0</v>
      </c>
      <c r="B541" s="40" t="s">
        <v>1572</v>
      </c>
      <c r="C541" s="41">
        <v>45091.0</v>
      </c>
      <c r="D541" s="40">
        <v>6000.0</v>
      </c>
      <c r="E541" s="40">
        <v>0.0</v>
      </c>
      <c r="F541" s="40">
        <v>6000.0</v>
      </c>
      <c r="G541" s="40">
        <v>1.0</v>
      </c>
      <c r="H541" s="40">
        <v>1.0</v>
      </c>
      <c r="I541" s="40">
        <v>1.0</v>
      </c>
      <c r="J541" s="40">
        <v>1.0</v>
      </c>
      <c r="K541" s="40" t="s">
        <v>835</v>
      </c>
      <c r="L541" s="40" t="s">
        <v>835</v>
      </c>
      <c r="M541" s="40" t="s">
        <v>1450</v>
      </c>
    </row>
    <row r="542">
      <c r="A542" s="40">
        <v>452.0</v>
      </c>
      <c r="B542" s="40" t="s">
        <v>1573</v>
      </c>
      <c r="C542" s="41">
        <v>45091.0</v>
      </c>
      <c r="D542" s="40">
        <v>6000.0</v>
      </c>
      <c r="E542" s="40">
        <v>0.0</v>
      </c>
      <c r="F542" s="40">
        <v>6000.0</v>
      </c>
      <c r="G542" s="40">
        <v>1.0</v>
      </c>
      <c r="H542" s="40">
        <v>1.0</v>
      </c>
      <c r="I542" s="40">
        <v>1.0</v>
      </c>
      <c r="J542" s="40">
        <v>1.0</v>
      </c>
      <c r="K542" s="40" t="s">
        <v>835</v>
      </c>
      <c r="L542" s="40" t="s">
        <v>835</v>
      </c>
      <c r="M542" s="40" t="s">
        <v>1450</v>
      </c>
    </row>
    <row r="543">
      <c r="A543" s="40">
        <v>452.0</v>
      </c>
      <c r="B543" s="40" t="s">
        <v>1574</v>
      </c>
      <c r="C543" s="41">
        <v>45091.0</v>
      </c>
      <c r="D543" s="40">
        <v>6000.0</v>
      </c>
      <c r="E543" s="40">
        <v>0.0</v>
      </c>
      <c r="F543" s="40">
        <v>6000.0</v>
      </c>
      <c r="G543" s="40">
        <v>1.0</v>
      </c>
      <c r="H543" s="40">
        <v>1.0</v>
      </c>
      <c r="I543" s="40">
        <v>1.0</v>
      </c>
      <c r="J543" s="40">
        <v>1.0</v>
      </c>
      <c r="K543" s="40" t="s">
        <v>835</v>
      </c>
      <c r="L543" s="40" t="s">
        <v>835</v>
      </c>
      <c r="M543" s="40" t="s">
        <v>1450</v>
      </c>
    </row>
    <row r="544">
      <c r="A544" s="40">
        <v>452.0</v>
      </c>
      <c r="B544" s="40" t="s">
        <v>1575</v>
      </c>
      <c r="C544" s="41">
        <v>45087.0</v>
      </c>
      <c r="D544" s="40">
        <v>6000.0</v>
      </c>
      <c r="E544" s="40">
        <v>0.0</v>
      </c>
      <c r="F544" s="40">
        <v>6000.0</v>
      </c>
      <c r="G544" s="40">
        <v>1.0</v>
      </c>
      <c r="H544" s="40">
        <v>1.0</v>
      </c>
      <c r="I544" s="40">
        <v>1.0</v>
      </c>
      <c r="J544" s="40">
        <v>1.0</v>
      </c>
      <c r="K544" s="40" t="s">
        <v>835</v>
      </c>
      <c r="L544" s="40" t="s">
        <v>835</v>
      </c>
      <c r="M544" s="40" t="s">
        <v>1450</v>
      </c>
    </row>
    <row r="545">
      <c r="A545" s="40">
        <v>452.0</v>
      </c>
      <c r="B545" s="40" t="s">
        <v>1576</v>
      </c>
      <c r="C545" s="41">
        <v>45087.0</v>
      </c>
      <c r="D545" s="40">
        <v>6000.0</v>
      </c>
      <c r="E545" s="40">
        <v>0.0</v>
      </c>
      <c r="F545" s="40">
        <v>6000.0</v>
      </c>
      <c r="G545" s="40">
        <v>1.0</v>
      </c>
      <c r="H545" s="40">
        <v>1.0</v>
      </c>
      <c r="I545" s="40">
        <v>1.0</v>
      </c>
      <c r="J545" s="40">
        <v>1.0</v>
      </c>
      <c r="K545" s="40" t="s">
        <v>835</v>
      </c>
      <c r="L545" s="40" t="s">
        <v>835</v>
      </c>
      <c r="M545" s="40" t="s">
        <v>1450</v>
      </c>
    </row>
    <row r="546">
      <c r="A546" s="40">
        <v>452.0</v>
      </c>
      <c r="B546" s="40" t="s">
        <v>1577</v>
      </c>
      <c r="C546" s="41">
        <v>45106.0</v>
      </c>
      <c r="D546" s="40">
        <v>6000.0</v>
      </c>
      <c r="E546" s="40">
        <v>0.0</v>
      </c>
      <c r="F546" s="40">
        <v>6000.0</v>
      </c>
      <c r="G546" s="40">
        <v>1.0</v>
      </c>
      <c r="H546" s="40">
        <v>1.0</v>
      </c>
      <c r="I546" s="40">
        <v>1.0</v>
      </c>
      <c r="J546" s="40">
        <v>1.0</v>
      </c>
      <c r="K546" s="40" t="s">
        <v>835</v>
      </c>
      <c r="L546" s="40" t="s">
        <v>835</v>
      </c>
      <c r="M546" s="40" t="s">
        <v>1481</v>
      </c>
    </row>
    <row r="547">
      <c r="A547" s="40">
        <v>452.0</v>
      </c>
      <c r="B547" s="40" t="s">
        <v>1578</v>
      </c>
      <c r="C547" s="41">
        <v>45106.0</v>
      </c>
      <c r="D547" s="40">
        <v>6000.0</v>
      </c>
      <c r="E547" s="40">
        <v>0.0</v>
      </c>
      <c r="F547" s="40">
        <v>6000.0</v>
      </c>
      <c r="G547" s="40">
        <v>1.0</v>
      </c>
      <c r="H547" s="40">
        <v>1.0</v>
      </c>
      <c r="I547" s="40">
        <v>1.0</v>
      </c>
      <c r="J547" s="40">
        <v>1.0</v>
      </c>
      <c r="K547" s="40" t="s">
        <v>835</v>
      </c>
      <c r="L547" s="40" t="s">
        <v>835</v>
      </c>
      <c r="M547" s="40" t="s">
        <v>1481</v>
      </c>
    </row>
    <row r="548">
      <c r="A548" s="40">
        <v>452.0</v>
      </c>
      <c r="B548" s="40" t="s">
        <v>1579</v>
      </c>
      <c r="C548" s="41">
        <v>45100.0</v>
      </c>
      <c r="D548" s="40">
        <v>6000.0</v>
      </c>
      <c r="E548" s="40">
        <v>0.0</v>
      </c>
      <c r="F548" s="40">
        <v>6000.0</v>
      </c>
      <c r="G548" s="40">
        <v>1.0</v>
      </c>
      <c r="H548" s="40">
        <v>1.0</v>
      </c>
      <c r="I548" s="40">
        <v>1.0</v>
      </c>
      <c r="J548" s="40">
        <v>1.0</v>
      </c>
      <c r="K548" s="40" t="s">
        <v>819</v>
      </c>
      <c r="L548" s="40" t="s">
        <v>819</v>
      </c>
      <c r="M548" s="40" t="s">
        <v>1361</v>
      </c>
    </row>
    <row r="549">
      <c r="A549" s="40">
        <v>452.0</v>
      </c>
      <c r="B549" s="40" t="s">
        <v>1580</v>
      </c>
      <c r="C549" s="41">
        <v>45100.0</v>
      </c>
      <c r="D549" s="40">
        <v>6000.0</v>
      </c>
      <c r="E549" s="40">
        <v>0.0</v>
      </c>
      <c r="F549" s="40">
        <v>6000.0</v>
      </c>
      <c r="G549" s="40">
        <v>1.0</v>
      </c>
      <c r="H549" s="40">
        <v>1.0</v>
      </c>
      <c r="I549" s="40">
        <v>1.0</v>
      </c>
      <c r="J549" s="40">
        <v>1.0</v>
      </c>
      <c r="K549" s="40" t="s">
        <v>819</v>
      </c>
      <c r="L549" s="40" t="s">
        <v>819</v>
      </c>
      <c r="M549" s="40" t="s">
        <v>1361</v>
      </c>
    </row>
    <row r="550">
      <c r="A550" s="40">
        <v>452.0</v>
      </c>
      <c r="B550" s="40" t="s">
        <v>1581</v>
      </c>
      <c r="C550" s="41">
        <v>45093.0</v>
      </c>
      <c r="D550" s="40">
        <v>6000.0</v>
      </c>
      <c r="E550" s="40">
        <v>0.0</v>
      </c>
      <c r="F550" s="40">
        <v>6000.0</v>
      </c>
      <c r="G550" s="40">
        <v>1.0</v>
      </c>
      <c r="H550" s="40">
        <v>1.0</v>
      </c>
      <c r="I550" s="40">
        <v>1.0</v>
      </c>
      <c r="J550" s="40">
        <v>1.0</v>
      </c>
      <c r="K550" s="40" t="s">
        <v>819</v>
      </c>
      <c r="L550" s="40" t="s">
        <v>819</v>
      </c>
      <c r="M550" s="40" t="s">
        <v>1315</v>
      </c>
    </row>
    <row r="551">
      <c r="A551" s="40">
        <v>452.0</v>
      </c>
      <c r="B551" s="40" t="s">
        <v>1582</v>
      </c>
      <c r="C551" s="41">
        <v>45084.0</v>
      </c>
      <c r="D551" s="40">
        <v>1000.0</v>
      </c>
      <c r="E551" s="40">
        <v>0.0</v>
      </c>
      <c r="F551" s="40">
        <v>1000.0</v>
      </c>
      <c r="G551" s="40">
        <v>1.0</v>
      </c>
      <c r="H551" s="40">
        <v>1.0</v>
      </c>
      <c r="I551" s="40">
        <v>1.0</v>
      </c>
      <c r="J551" s="40">
        <v>1.0</v>
      </c>
      <c r="K551" s="40" t="s">
        <v>819</v>
      </c>
      <c r="L551" s="40" t="s">
        <v>819</v>
      </c>
      <c r="M551" s="40" t="s">
        <v>1208</v>
      </c>
    </row>
    <row r="552">
      <c r="A552" s="40">
        <v>452.0</v>
      </c>
      <c r="B552" s="40" t="s">
        <v>1583</v>
      </c>
      <c r="C552" s="41">
        <v>45100.0</v>
      </c>
      <c r="D552" s="40">
        <v>6000.0</v>
      </c>
      <c r="E552" s="40">
        <v>0.0</v>
      </c>
      <c r="F552" s="40">
        <v>6000.0</v>
      </c>
      <c r="G552" s="40">
        <v>1.0</v>
      </c>
      <c r="H552" s="40">
        <v>1.0</v>
      </c>
      <c r="I552" s="40">
        <v>1.0</v>
      </c>
      <c r="J552" s="40">
        <v>1.0</v>
      </c>
      <c r="K552" s="40" t="s">
        <v>819</v>
      </c>
      <c r="L552" s="40" t="s">
        <v>819</v>
      </c>
      <c r="M552" s="40" t="s">
        <v>1361</v>
      </c>
    </row>
    <row r="553">
      <c r="A553" s="40">
        <v>452.0</v>
      </c>
      <c r="B553" s="40" t="s">
        <v>1584</v>
      </c>
      <c r="C553" s="41">
        <v>45100.0</v>
      </c>
      <c r="D553" s="40">
        <v>6000.0</v>
      </c>
      <c r="E553" s="40">
        <v>0.0</v>
      </c>
      <c r="F553" s="40">
        <v>6000.0</v>
      </c>
      <c r="G553" s="40">
        <v>1.0</v>
      </c>
      <c r="H553" s="40">
        <v>1.0</v>
      </c>
      <c r="I553" s="40">
        <v>1.0</v>
      </c>
      <c r="J553" s="40">
        <v>1.0</v>
      </c>
      <c r="K553" s="40" t="s">
        <v>819</v>
      </c>
      <c r="L553" s="40" t="s">
        <v>819</v>
      </c>
      <c r="M553" s="40" t="s">
        <v>1361</v>
      </c>
    </row>
    <row r="554">
      <c r="A554" s="40">
        <v>452.0</v>
      </c>
      <c r="B554" s="40" t="s">
        <v>1585</v>
      </c>
      <c r="C554" s="41">
        <v>45091.0</v>
      </c>
      <c r="D554" s="40">
        <v>1000.0</v>
      </c>
      <c r="E554" s="40">
        <v>0.0</v>
      </c>
      <c r="F554" s="40">
        <v>1000.0</v>
      </c>
      <c r="G554" s="40">
        <v>1.0</v>
      </c>
      <c r="H554" s="40">
        <v>1.0</v>
      </c>
      <c r="I554" s="40">
        <v>1.0</v>
      </c>
      <c r="J554" s="40">
        <v>1.0</v>
      </c>
      <c r="K554" s="40" t="s">
        <v>819</v>
      </c>
      <c r="L554" s="40" t="s">
        <v>819</v>
      </c>
      <c r="M554" s="40" t="s">
        <v>1208</v>
      </c>
    </row>
    <row r="555">
      <c r="A555" s="40">
        <v>452.0</v>
      </c>
      <c r="B555" s="40" t="s">
        <v>1586</v>
      </c>
      <c r="C555" s="41">
        <v>45084.0</v>
      </c>
      <c r="D555" s="40">
        <v>1000.0</v>
      </c>
      <c r="E555" s="40">
        <v>0.0</v>
      </c>
      <c r="F555" s="40">
        <v>1000.0</v>
      </c>
      <c r="G555" s="40">
        <v>1.0</v>
      </c>
      <c r="H555" s="40">
        <v>1.0</v>
      </c>
      <c r="I555" s="40">
        <v>1.0</v>
      </c>
      <c r="J555" s="40">
        <v>1.0</v>
      </c>
      <c r="K555" s="40" t="s">
        <v>819</v>
      </c>
      <c r="L555" s="40" t="s">
        <v>819</v>
      </c>
      <c r="M555" s="40" t="s">
        <v>1587</v>
      </c>
    </row>
    <row r="556">
      <c r="A556" s="40">
        <v>452.0</v>
      </c>
      <c r="B556" s="40" t="s">
        <v>1588</v>
      </c>
      <c r="C556" s="41">
        <v>45100.0</v>
      </c>
      <c r="D556" s="40">
        <v>1000.0</v>
      </c>
      <c r="E556" s="40">
        <v>0.0</v>
      </c>
      <c r="F556" s="40">
        <v>1000.0</v>
      </c>
      <c r="G556" s="40">
        <v>1.0</v>
      </c>
      <c r="H556" s="40">
        <v>1.0</v>
      </c>
      <c r="I556" s="40">
        <v>1.0</v>
      </c>
      <c r="J556" s="40">
        <v>1.0</v>
      </c>
      <c r="K556" s="40" t="s">
        <v>819</v>
      </c>
      <c r="L556" s="40" t="s">
        <v>819</v>
      </c>
      <c r="M556" s="40" t="s">
        <v>1589</v>
      </c>
    </row>
    <row r="557">
      <c r="A557" s="40">
        <v>452.0</v>
      </c>
      <c r="B557" s="40" t="s">
        <v>1590</v>
      </c>
      <c r="C557" s="41">
        <v>45099.0</v>
      </c>
      <c r="D557" s="40">
        <v>6000.0</v>
      </c>
      <c r="E557" s="40">
        <v>0.0</v>
      </c>
      <c r="F557" s="40">
        <v>6000.0</v>
      </c>
      <c r="G557" s="40">
        <v>1.0</v>
      </c>
      <c r="H557" s="40">
        <v>1.0</v>
      </c>
      <c r="I557" s="40">
        <v>1.0</v>
      </c>
      <c r="J557" s="40">
        <v>1.0</v>
      </c>
      <c r="K557" s="40" t="s">
        <v>819</v>
      </c>
      <c r="L557" s="40" t="s">
        <v>819</v>
      </c>
      <c r="M557" s="40" t="s">
        <v>1361</v>
      </c>
    </row>
    <row r="558">
      <c r="A558" s="40">
        <v>452.0</v>
      </c>
      <c r="B558" s="40" t="s">
        <v>1591</v>
      </c>
      <c r="C558" s="41">
        <v>45099.0</v>
      </c>
      <c r="D558" s="40">
        <v>6000.0</v>
      </c>
      <c r="E558" s="40">
        <v>0.0</v>
      </c>
      <c r="F558" s="40">
        <v>6000.0</v>
      </c>
      <c r="G558" s="40">
        <v>1.0</v>
      </c>
      <c r="H558" s="40">
        <v>1.0</v>
      </c>
      <c r="I558" s="40">
        <v>1.0</v>
      </c>
      <c r="J558" s="40">
        <v>1.0</v>
      </c>
      <c r="K558" s="40" t="s">
        <v>819</v>
      </c>
      <c r="L558" s="40" t="s">
        <v>819</v>
      </c>
      <c r="M558" s="40" t="s">
        <v>1361</v>
      </c>
    </row>
    <row r="559">
      <c r="A559" s="40">
        <v>452.0</v>
      </c>
      <c r="B559" s="40" t="s">
        <v>1592</v>
      </c>
      <c r="C559" s="41">
        <v>45106.0</v>
      </c>
      <c r="D559" s="40">
        <v>6000.0</v>
      </c>
      <c r="E559" s="40">
        <v>0.0</v>
      </c>
      <c r="F559" s="40">
        <v>6000.0</v>
      </c>
      <c r="G559" s="40">
        <v>1.0</v>
      </c>
      <c r="H559" s="40">
        <v>1.0</v>
      </c>
      <c r="I559" s="40">
        <v>1.0</v>
      </c>
      <c r="J559" s="40">
        <v>1.0</v>
      </c>
      <c r="K559" s="40" t="s">
        <v>819</v>
      </c>
      <c r="L559" s="40" t="s">
        <v>819</v>
      </c>
      <c r="M559" s="40" t="s">
        <v>1361</v>
      </c>
    </row>
    <row r="560">
      <c r="A560" s="40">
        <v>452.0</v>
      </c>
      <c r="B560" s="40" t="s">
        <v>1593</v>
      </c>
      <c r="C560" s="41">
        <v>45106.0</v>
      </c>
      <c r="D560" s="40">
        <v>6000.0</v>
      </c>
      <c r="E560" s="40">
        <v>0.0</v>
      </c>
      <c r="F560" s="40">
        <v>6000.0</v>
      </c>
      <c r="G560" s="40">
        <v>1.0</v>
      </c>
      <c r="H560" s="40">
        <v>1.0</v>
      </c>
      <c r="I560" s="40">
        <v>1.0</v>
      </c>
      <c r="J560" s="40">
        <v>1.0</v>
      </c>
      <c r="K560" s="40" t="s">
        <v>819</v>
      </c>
      <c r="L560" s="40" t="s">
        <v>819</v>
      </c>
      <c r="M560" s="40" t="s">
        <v>1361</v>
      </c>
    </row>
    <row r="561">
      <c r="A561" s="40">
        <v>452.0</v>
      </c>
      <c r="B561" s="40" t="s">
        <v>1594</v>
      </c>
      <c r="C561" s="41">
        <v>45089.0</v>
      </c>
      <c r="D561" s="40">
        <v>6000.0</v>
      </c>
      <c r="E561" s="40">
        <v>0.0</v>
      </c>
      <c r="F561" s="40">
        <v>6000.0</v>
      </c>
      <c r="G561" s="40">
        <v>1.0</v>
      </c>
      <c r="H561" s="40">
        <v>1.0</v>
      </c>
      <c r="I561" s="40">
        <v>1.0</v>
      </c>
      <c r="J561" s="40">
        <v>1.0</v>
      </c>
      <c r="K561" s="40" t="s">
        <v>819</v>
      </c>
      <c r="L561" s="40" t="s">
        <v>819</v>
      </c>
      <c r="M561" s="40" t="s">
        <v>1493</v>
      </c>
    </row>
    <row r="562">
      <c r="A562" s="40">
        <v>555.0</v>
      </c>
      <c r="B562" s="40" t="s">
        <v>1595</v>
      </c>
      <c r="C562" s="42"/>
      <c r="D562" s="40">
        <v>0.0</v>
      </c>
      <c r="E562" s="40">
        <v>0.0</v>
      </c>
      <c r="F562" s="40">
        <v>728000.0</v>
      </c>
      <c r="G562" s="40">
        <v>0.0</v>
      </c>
      <c r="H562" s="40">
        <v>90.0</v>
      </c>
      <c r="I562" s="40">
        <v>1.0</v>
      </c>
      <c r="J562" s="40">
        <v>1.0</v>
      </c>
      <c r="K562" s="40" t="s">
        <v>819</v>
      </c>
      <c r="L562" s="40" t="s">
        <v>819</v>
      </c>
      <c r="M562" s="42"/>
    </row>
    <row r="563">
      <c r="A563" s="40">
        <v>555.0</v>
      </c>
      <c r="B563" s="40" t="s">
        <v>1596</v>
      </c>
      <c r="C563" s="41">
        <v>44568.0</v>
      </c>
      <c r="D563" s="40">
        <v>0.0</v>
      </c>
      <c r="E563" s="40">
        <v>0.0</v>
      </c>
      <c r="F563" s="40">
        <v>6469200.0</v>
      </c>
      <c r="G563" s="40">
        <v>0.0</v>
      </c>
      <c r="H563" s="40">
        <v>190.0</v>
      </c>
      <c r="I563" s="40">
        <v>1.0</v>
      </c>
      <c r="J563" s="40">
        <v>1.0</v>
      </c>
      <c r="K563" s="40" t="s">
        <v>924</v>
      </c>
      <c r="L563" s="40" t="s">
        <v>924</v>
      </c>
      <c r="M563" s="40" t="s">
        <v>1103</v>
      </c>
    </row>
    <row r="564">
      <c r="A564" s="40">
        <v>555.0</v>
      </c>
      <c r="B564" s="40" t="s">
        <v>1597</v>
      </c>
      <c r="C564" s="41">
        <v>44797.0</v>
      </c>
      <c r="D564" s="40">
        <v>0.0</v>
      </c>
      <c r="E564" s="40">
        <v>0.0</v>
      </c>
      <c r="F564" s="40">
        <v>1.979178088E10</v>
      </c>
      <c r="G564" s="40">
        <v>0.0</v>
      </c>
      <c r="H564" s="40">
        <v>1980856.0</v>
      </c>
      <c r="I564" s="40">
        <v>1.0</v>
      </c>
      <c r="J564" s="40">
        <v>1.0</v>
      </c>
      <c r="K564" s="40" t="s">
        <v>819</v>
      </c>
      <c r="L564" s="40" t="s">
        <v>819</v>
      </c>
      <c r="M564" s="40" t="s">
        <v>1598</v>
      </c>
    </row>
    <row r="565">
      <c r="A565" s="40">
        <v>555.0</v>
      </c>
      <c r="B565" s="40" t="s">
        <v>1599</v>
      </c>
      <c r="C565" s="41">
        <v>43734.0</v>
      </c>
      <c r="D565" s="40">
        <v>0.0</v>
      </c>
      <c r="E565" s="40">
        <v>0.0</v>
      </c>
      <c r="F565" s="40">
        <v>1.176336E7</v>
      </c>
      <c r="G565" s="40">
        <v>0.0</v>
      </c>
      <c r="H565" s="40">
        <v>1406.0</v>
      </c>
      <c r="I565" s="40">
        <v>1.0</v>
      </c>
      <c r="J565" s="40">
        <v>1.0</v>
      </c>
      <c r="K565" s="40" t="s">
        <v>819</v>
      </c>
      <c r="L565" s="40" t="s">
        <v>819</v>
      </c>
      <c r="M565" s="40" t="s">
        <v>1429</v>
      </c>
    </row>
    <row r="566">
      <c r="A566" s="40">
        <v>555.0</v>
      </c>
      <c r="B566" s="40" t="s">
        <v>1600</v>
      </c>
      <c r="C566" s="41">
        <v>20862.0</v>
      </c>
      <c r="D566" s="40">
        <v>0.0</v>
      </c>
      <c r="E566" s="40">
        <v>0.0</v>
      </c>
      <c r="F566" s="40">
        <v>3226000.0</v>
      </c>
      <c r="G566" s="40">
        <v>0.0</v>
      </c>
      <c r="H566" s="40">
        <v>2106.0</v>
      </c>
      <c r="I566" s="40">
        <v>1.0</v>
      </c>
      <c r="J566" s="40">
        <v>2.0</v>
      </c>
      <c r="K566" s="40" t="s">
        <v>819</v>
      </c>
      <c r="L566" s="40" t="s">
        <v>819</v>
      </c>
      <c r="M566" s="42"/>
    </row>
    <row r="567">
      <c r="A567" s="40">
        <v>555.0</v>
      </c>
      <c r="B567" s="40" t="s">
        <v>1601</v>
      </c>
      <c r="C567" s="41">
        <v>38679.0</v>
      </c>
      <c r="D567" s="40">
        <v>0.0</v>
      </c>
      <c r="E567" s="40">
        <v>0.0</v>
      </c>
      <c r="F567" s="40">
        <v>3.8601955E9</v>
      </c>
      <c r="G567" s="40">
        <v>0.0</v>
      </c>
      <c r="H567" s="40">
        <v>632553.0</v>
      </c>
      <c r="I567" s="40">
        <v>1.0</v>
      </c>
      <c r="J567" s="40">
        <v>2.0</v>
      </c>
      <c r="K567" s="40" t="s">
        <v>819</v>
      </c>
      <c r="L567" s="40" t="s">
        <v>819</v>
      </c>
      <c r="M567" s="40" t="s">
        <v>1602</v>
      </c>
    </row>
    <row r="568">
      <c r="A568" s="40">
        <v>555.0</v>
      </c>
      <c r="B568" s="40" t="s">
        <v>1603</v>
      </c>
      <c r="C568" s="41">
        <v>41802.0</v>
      </c>
      <c r="D568" s="40">
        <v>0.0</v>
      </c>
      <c r="E568" s="40">
        <v>0.0</v>
      </c>
      <c r="F568" s="40">
        <v>3.35411373E8</v>
      </c>
      <c r="G568" s="40">
        <v>0.0</v>
      </c>
      <c r="H568" s="40">
        <v>43565.0</v>
      </c>
      <c r="I568" s="40">
        <v>1.0</v>
      </c>
      <c r="J568" s="40">
        <v>1.0</v>
      </c>
      <c r="K568" s="40" t="s">
        <v>924</v>
      </c>
      <c r="L568" s="40" t="s">
        <v>1154</v>
      </c>
      <c r="M568" s="40" t="s">
        <v>941</v>
      </c>
    </row>
    <row r="569">
      <c r="A569" s="40">
        <v>555.0</v>
      </c>
      <c r="B569" s="40" t="s">
        <v>1604</v>
      </c>
      <c r="C569" s="41">
        <v>21472.0</v>
      </c>
      <c r="D569" s="40">
        <v>0.0</v>
      </c>
      <c r="E569" s="40">
        <v>0.0</v>
      </c>
      <c r="F569" s="40">
        <v>6632000.0</v>
      </c>
      <c r="G569" s="40">
        <v>0.0</v>
      </c>
      <c r="H569" s="40">
        <v>3176.0</v>
      </c>
      <c r="I569" s="40">
        <v>1.0</v>
      </c>
      <c r="J569" s="40">
        <v>2.0</v>
      </c>
      <c r="K569" s="40" t="s">
        <v>819</v>
      </c>
      <c r="L569" s="40" t="s">
        <v>819</v>
      </c>
      <c r="M569" s="42"/>
    </row>
    <row r="570">
      <c r="A570" s="40">
        <v>555.0</v>
      </c>
      <c r="B570" s="40" t="s">
        <v>1605</v>
      </c>
      <c r="C570" s="41">
        <v>36148.0</v>
      </c>
      <c r="D570" s="40">
        <v>0.0</v>
      </c>
      <c r="E570" s="40">
        <v>0.0</v>
      </c>
      <c r="F570" s="40">
        <v>483000.0</v>
      </c>
      <c r="G570" s="40">
        <v>0.0</v>
      </c>
      <c r="H570" s="40">
        <v>65.0</v>
      </c>
      <c r="I570" s="40">
        <v>1.0</v>
      </c>
      <c r="J570" s="40">
        <v>2.0</v>
      </c>
      <c r="K570" s="40" t="s">
        <v>819</v>
      </c>
      <c r="L570" s="40" t="s">
        <v>819</v>
      </c>
      <c r="M570" s="42"/>
    </row>
    <row r="571">
      <c r="A571" s="40">
        <v>555.0</v>
      </c>
      <c r="B571" s="40" t="s">
        <v>1606</v>
      </c>
      <c r="C571" s="41">
        <v>36505.0</v>
      </c>
      <c r="D571" s="40">
        <v>0.0</v>
      </c>
      <c r="E571" s="40">
        <v>0.0</v>
      </c>
      <c r="F571" s="40">
        <v>4022000.0</v>
      </c>
      <c r="G571" s="40">
        <v>0.0</v>
      </c>
      <c r="H571" s="40">
        <v>479.0</v>
      </c>
      <c r="I571" s="40">
        <v>1.0</v>
      </c>
      <c r="J571" s="40">
        <v>1.0</v>
      </c>
      <c r="K571" s="40" t="s">
        <v>819</v>
      </c>
      <c r="L571" s="40" t="s">
        <v>819</v>
      </c>
      <c r="M571" s="42"/>
    </row>
    <row r="572">
      <c r="A572" s="40">
        <v>555.0</v>
      </c>
      <c r="B572" s="40" t="s">
        <v>1607</v>
      </c>
      <c r="C572" s="42"/>
      <c r="D572" s="40">
        <v>0.0</v>
      </c>
      <c r="E572" s="40">
        <v>0.0</v>
      </c>
      <c r="F572" s="40">
        <v>1.6203E7</v>
      </c>
      <c r="G572" s="40">
        <v>0.0</v>
      </c>
      <c r="H572" s="40">
        <v>4621.0</v>
      </c>
      <c r="I572" s="40">
        <v>1.0</v>
      </c>
      <c r="J572" s="40">
        <v>1.0</v>
      </c>
      <c r="K572" s="40" t="s">
        <v>924</v>
      </c>
      <c r="L572" s="40" t="s">
        <v>1154</v>
      </c>
      <c r="M572" s="42"/>
    </row>
    <row r="573">
      <c r="A573" s="43" t="s">
        <v>1608</v>
      </c>
      <c r="B573" s="44"/>
      <c r="C573" s="44"/>
      <c r="D573" s="43">
        <v>1.45115691338E11</v>
      </c>
      <c r="E573" s="44"/>
      <c r="F573" s="43">
        <v>1.109298359755E12</v>
      </c>
      <c r="G573" s="43">
        <v>1.452275E7</v>
      </c>
      <c r="H573" s="43">
        <v>1.25307106E8</v>
      </c>
      <c r="I573" s="43">
        <v>17321.0</v>
      </c>
      <c r="J573" s="43">
        <v>558907.0</v>
      </c>
      <c r="K573" s="44"/>
      <c r="L573" s="44"/>
      <c r="M573" s="44"/>
    </row>
    <row r="574">
      <c r="A574" s="45"/>
    </row>
    <row r="575">
      <c r="A575" s="38" t="s">
        <v>1609</v>
      </c>
    </row>
    <row r="576">
      <c r="A576" s="39" t="s">
        <v>805</v>
      </c>
      <c r="B576" s="39" t="s">
        <v>806</v>
      </c>
      <c r="C576" s="39" t="s">
        <v>807</v>
      </c>
      <c r="D576" s="39" t="s">
        <v>808</v>
      </c>
      <c r="E576" s="39" t="s">
        <v>809</v>
      </c>
      <c r="F576" s="39" t="s">
        <v>810</v>
      </c>
      <c r="G576" s="39" t="s">
        <v>811</v>
      </c>
      <c r="H576" s="39" t="s">
        <v>812</v>
      </c>
      <c r="I576" s="39" t="s">
        <v>813</v>
      </c>
      <c r="J576" s="39" t="s">
        <v>814</v>
      </c>
      <c r="K576" s="39" t="s">
        <v>815</v>
      </c>
      <c r="L576" s="39" t="s">
        <v>816</v>
      </c>
      <c r="M576" s="39" t="s">
        <v>817</v>
      </c>
    </row>
    <row r="577">
      <c r="A577" s="40">
        <v>1.0</v>
      </c>
      <c r="B577" s="40" t="s">
        <v>832</v>
      </c>
      <c r="C577" s="41">
        <v>45049.0</v>
      </c>
      <c r="D577" s="40">
        <v>4.1558570678E10</v>
      </c>
      <c r="E577" s="40">
        <v>0.35</v>
      </c>
      <c r="F577" s="40">
        <v>4.1558570678E10</v>
      </c>
      <c r="G577" s="40">
        <v>3936453.0</v>
      </c>
      <c r="H577" s="40">
        <v>3936453.0</v>
      </c>
      <c r="I577" s="40">
        <v>1819.0</v>
      </c>
      <c r="J577" s="40">
        <v>139717.0</v>
      </c>
      <c r="K577" s="40" t="s">
        <v>822</v>
      </c>
      <c r="L577" s="40" t="s">
        <v>822</v>
      </c>
      <c r="M577" s="40" t="s">
        <v>823</v>
      </c>
    </row>
    <row r="578">
      <c r="A578" s="40">
        <v>2.0</v>
      </c>
      <c r="B578" s="40" t="s">
        <v>838</v>
      </c>
      <c r="C578" s="41">
        <v>45063.0</v>
      </c>
      <c r="D578" s="40">
        <v>1.699479876E10</v>
      </c>
      <c r="E578" s="40">
        <v>0.143</v>
      </c>
      <c r="F578" s="40">
        <v>1.699479876E10</v>
      </c>
      <c r="G578" s="40">
        <v>1624933.0</v>
      </c>
      <c r="H578" s="40">
        <v>1624933.0</v>
      </c>
      <c r="I578" s="40">
        <v>1731.0</v>
      </c>
      <c r="J578" s="40">
        <v>82524.0</v>
      </c>
      <c r="K578" s="40" t="s">
        <v>822</v>
      </c>
      <c r="L578" s="40" t="s">
        <v>822</v>
      </c>
      <c r="M578" s="40" t="s">
        <v>839</v>
      </c>
    </row>
    <row r="579">
      <c r="A579" s="40">
        <v>3.0</v>
      </c>
      <c r="B579" s="40" t="s">
        <v>842</v>
      </c>
      <c r="C579" s="41">
        <v>45042.0</v>
      </c>
      <c r="D579" s="40">
        <v>1.5203394429E10</v>
      </c>
      <c r="E579" s="40">
        <v>0.128</v>
      </c>
      <c r="F579" s="40">
        <v>2.2924703237E10</v>
      </c>
      <c r="G579" s="40">
        <v>1559739.0</v>
      </c>
      <c r="H579" s="40">
        <v>2328838.0</v>
      </c>
      <c r="I579" s="40">
        <v>1576.0</v>
      </c>
      <c r="J579" s="40">
        <v>60940.0</v>
      </c>
      <c r="K579" s="40" t="s">
        <v>822</v>
      </c>
      <c r="L579" s="40" t="s">
        <v>822</v>
      </c>
      <c r="M579" s="40" t="s">
        <v>839</v>
      </c>
    </row>
    <row r="580">
      <c r="A580" s="40">
        <v>4.0</v>
      </c>
      <c r="B580" s="40" t="s">
        <v>818</v>
      </c>
      <c r="C580" s="41">
        <v>45077.0</v>
      </c>
      <c r="D580" s="40">
        <v>1.1356393356E10</v>
      </c>
      <c r="E580" s="40">
        <v>0.096</v>
      </c>
      <c r="F580" s="40">
        <v>1.1356393356E10</v>
      </c>
      <c r="G580" s="40">
        <v>1224178.0</v>
      </c>
      <c r="H580" s="40">
        <v>1224178.0</v>
      </c>
      <c r="I580" s="40">
        <v>2352.0</v>
      </c>
      <c r="J580" s="40">
        <v>15487.0</v>
      </c>
      <c r="K580" s="40" t="s">
        <v>819</v>
      </c>
      <c r="L580" s="40" t="s">
        <v>819</v>
      </c>
      <c r="M580" s="40" t="s">
        <v>820</v>
      </c>
    </row>
    <row r="581">
      <c r="A581" s="40">
        <v>5.0</v>
      </c>
      <c r="B581" s="40" t="s">
        <v>845</v>
      </c>
      <c r="C581" s="41">
        <v>45050.0</v>
      </c>
      <c r="D581" s="40">
        <v>6.793684949E9</v>
      </c>
      <c r="E581" s="40">
        <v>0.057</v>
      </c>
      <c r="F581" s="40">
        <v>6.831105825E9</v>
      </c>
      <c r="G581" s="40">
        <v>685661.0</v>
      </c>
      <c r="H581" s="40">
        <v>688746.0</v>
      </c>
      <c r="I581" s="40">
        <v>844.0</v>
      </c>
      <c r="J581" s="40">
        <v>26670.0</v>
      </c>
      <c r="K581" s="40" t="s">
        <v>835</v>
      </c>
      <c r="L581" s="40" t="s">
        <v>835</v>
      </c>
      <c r="M581" s="40" t="s">
        <v>844</v>
      </c>
    </row>
    <row r="582">
      <c r="A582" s="40">
        <v>6.0</v>
      </c>
      <c r="B582" s="40" t="s">
        <v>891</v>
      </c>
      <c r="C582" s="41">
        <v>45042.0</v>
      </c>
      <c r="D582" s="40">
        <v>5.594560565E9</v>
      </c>
      <c r="E582" s="40">
        <v>0.047</v>
      </c>
      <c r="F582" s="40">
        <v>1.0779941417E10</v>
      </c>
      <c r="G582" s="40">
        <v>582769.0</v>
      </c>
      <c r="H582" s="40">
        <v>1121631.0</v>
      </c>
      <c r="I582" s="40">
        <v>1226.0</v>
      </c>
      <c r="J582" s="40">
        <v>35958.0</v>
      </c>
      <c r="K582" s="40" t="s">
        <v>819</v>
      </c>
      <c r="L582" s="40" t="s">
        <v>819</v>
      </c>
      <c r="M582" s="40" t="s">
        <v>892</v>
      </c>
    </row>
    <row r="583">
      <c r="A583" s="40">
        <v>7.0</v>
      </c>
      <c r="B583" s="40" t="s">
        <v>837</v>
      </c>
      <c r="C583" s="41">
        <v>45070.0</v>
      </c>
      <c r="D583" s="40">
        <v>5.078651511E9</v>
      </c>
      <c r="E583" s="40">
        <v>0.043</v>
      </c>
      <c r="F583" s="40">
        <v>5.078651511E9</v>
      </c>
      <c r="G583" s="40">
        <v>487955.0</v>
      </c>
      <c r="H583" s="40">
        <v>487955.0</v>
      </c>
      <c r="I583" s="40">
        <v>1364.0</v>
      </c>
      <c r="J583" s="40">
        <v>29525.0</v>
      </c>
      <c r="K583" s="40" t="s">
        <v>822</v>
      </c>
      <c r="L583" s="40" t="s">
        <v>822</v>
      </c>
      <c r="M583" s="40" t="s">
        <v>823</v>
      </c>
    </row>
    <row r="584">
      <c r="A584" s="40">
        <v>8.0</v>
      </c>
      <c r="B584" s="40" t="s">
        <v>846</v>
      </c>
      <c r="C584" s="41">
        <v>44993.0</v>
      </c>
      <c r="D584" s="40">
        <v>3.834375137E9</v>
      </c>
      <c r="E584" s="40">
        <v>0.032</v>
      </c>
      <c r="F584" s="40">
        <v>5.6422991435E10</v>
      </c>
      <c r="G584" s="40">
        <v>383368.0</v>
      </c>
      <c r="H584" s="40">
        <v>5502094.0</v>
      </c>
      <c r="I584" s="40">
        <v>693.0</v>
      </c>
      <c r="J584" s="40">
        <v>20174.0</v>
      </c>
      <c r="K584" s="40" t="s">
        <v>835</v>
      </c>
      <c r="L584" s="40" t="s">
        <v>835</v>
      </c>
      <c r="M584" s="40" t="s">
        <v>847</v>
      </c>
    </row>
    <row r="585">
      <c r="A585" s="40">
        <v>9.0</v>
      </c>
      <c r="B585" s="40" t="s">
        <v>956</v>
      </c>
      <c r="C585" s="41">
        <v>45028.0</v>
      </c>
      <c r="D585" s="40">
        <v>3.317051743E9</v>
      </c>
      <c r="E585" s="40">
        <v>0.0279999999999999</v>
      </c>
      <c r="F585" s="40">
        <v>1.994260059E10</v>
      </c>
      <c r="G585" s="40">
        <v>324794.0</v>
      </c>
      <c r="H585" s="40">
        <v>1923415.0</v>
      </c>
      <c r="I585" s="40">
        <v>905.0</v>
      </c>
      <c r="J585" s="40">
        <v>19277.0</v>
      </c>
      <c r="K585" s="40" t="s">
        <v>822</v>
      </c>
      <c r="L585" s="40" t="s">
        <v>822</v>
      </c>
      <c r="M585" s="40" t="s">
        <v>957</v>
      </c>
    </row>
    <row r="586">
      <c r="A586" s="40">
        <v>10.0</v>
      </c>
      <c r="B586" s="40" t="s">
        <v>912</v>
      </c>
      <c r="C586" s="41">
        <v>45056.0</v>
      </c>
      <c r="D586" s="40">
        <v>1.092623136E9</v>
      </c>
      <c r="E586" s="40">
        <v>0.009</v>
      </c>
      <c r="F586" s="40">
        <v>1.092623136E9</v>
      </c>
      <c r="G586" s="40">
        <v>112842.0</v>
      </c>
      <c r="H586" s="40">
        <v>112842.0</v>
      </c>
      <c r="I586" s="40">
        <v>602.0</v>
      </c>
      <c r="J586" s="40">
        <v>10166.0</v>
      </c>
      <c r="K586" s="40" t="s">
        <v>819</v>
      </c>
      <c r="L586" s="40" t="s">
        <v>819</v>
      </c>
      <c r="M586" s="40" t="s">
        <v>913</v>
      </c>
    </row>
    <row r="587">
      <c r="A587" s="40">
        <v>11.0</v>
      </c>
      <c r="B587" s="40" t="s">
        <v>1410</v>
      </c>
      <c r="C587" s="41">
        <v>45035.0</v>
      </c>
      <c r="D587" s="40">
        <v>1.1110747E9</v>
      </c>
      <c r="E587" s="40">
        <v>0.009</v>
      </c>
      <c r="F587" s="40">
        <v>2.7415851E9</v>
      </c>
      <c r="G587" s="40">
        <v>101388.0</v>
      </c>
      <c r="H587" s="40">
        <v>256186.0</v>
      </c>
      <c r="I587" s="40">
        <v>263.0</v>
      </c>
      <c r="J587" s="40">
        <v>5191.0</v>
      </c>
      <c r="K587" s="40" t="s">
        <v>819</v>
      </c>
      <c r="L587" s="40" t="s">
        <v>1411</v>
      </c>
      <c r="M587" s="40" t="s">
        <v>1412</v>
      </c>
    </row>
    <row r="588">
      <c r="A588" s="40">
        <v>12.0</v>
      </c>
      <c r="B588" s="40" t="s">
        <v>858</v>
      </c>
      <c r="C588" s="41">
        <v>44930.0</v>
      </c>
      <c r="D588" s="40">
        <v>9.91500921E8</v>
      </c>
      <c r="E588" s="40">
        <v>0.008</v>
      </c>
      <c r="F588" s="40">
        <v>4.8851492381E10</v>
      </c>
      <c r="G588" s="40">
        <v>85408.0</v>
      </c>
      <c r="H588" s="40">
        <v>4675115.0</v>
      </c>
      <c r="I588" s="40">
        <v>250.0</v>
      </c>
      <c r="J588" s="40">
        <v>4116.0</v>
      </c>
      <c r="K588" s="40" t="s">
        <v>835</v>
      </c>
      <c r="L588" s="40" t="s">
        <v>835</v>
      </c>
      <c r="M588" s="40" t="s">
        <v>831</v>
      </c>
    </row>
    <row r="589">
      <c r="A589" s="40">
        <v>13.0</v>
      </c>
      <c r="B589" s="40" t="s">
        <v>848</v>
      </c>
      <c r="C589" s="41">
        <v>35270.0</v>
      </c>
      <c r="D589" s="40">
        <v>7.07414754E8</v>
      </c>
      <c r="E589" s="40">
        <v>0.006</v>
      </c>
      <c r="F589" s="40">
        <v>7.07414754E8</v>
      </c>
      <c r="G589" s="40">
        <v>73537.0</v>
      </c>
      <c r="H589" s="40">
        <v>73537.0</v>
      </c>
      <c r="I589" s="40">
        <v>473.0</v>
      </c>
      <c r="J589" s="40">
        <v>3697.0</v>
      </c>
      <c r="K589" s="40" t="s">
        <v>819</v>
      </c>
      <c r="L589" s="40" t="s">
        <v>819</v>
      </c>
      <c r="M589" s="40" t="s">
        <v>849</v>
      </c>
    </row>
    <row r="590">
      <c r="A590" s="40">
        <v>14.0</v>
      </c>
      <c r="B590" s="40" t="s">
        <v>840</v>
      </c>
      <c r="C590" s="41">
        <v>45070.0</v>
      </c>
      <c r="D590" s="40">
        <v>7.127809E8</v>
      </c>
      <c r="E590" s="40">
        <v>0.006</v>
      </c>
      <c r="F590" s="40">
        <v>7.127809E8</v>
      </c>
      <c r="G590" s="40">
        <v>67024.0</v>
      </c>
      <c r="H590" s="40">
        <v>67024.0</v>
      </c>
      <c r="I590" s="40">
        <v>203.0</v>
      </c>
      <c r="J590" s="40">
        <v>2423.0</v>
      </c>
      <c r="K590" s="40" t="s">
        <v>835</v>
      </c>
      <c r="L590" s="40" t="s">
        <v>835</v>
      </c>
      <c r="M590" s="40" t="s">
        <v>841</v>
      </c>
    </row>
    <row r="591">
      <c r="A591" s="40">
        <v>15.0</v>
      </c>
      <c r="B591" s="40" t="s">
        <v>859</v>
      </c>
      <c r="C591" s="41">
        <v>45063.0</v>
      </c>
      <c r="D591" s="40">
        <v>4.10113865E8</v>
      </c>
      <c r="E591" s="40">
        <v>0.003</v>
      </c>
      <c r="F591" s="40">
        <v>4.17403865E8</v>
      </c>
      <c r="G591" s="40">
        <v>41916.0</v>
      </c>
      <c r="H591" s="40">
        <v>42845.0</v>
      </c>
      <c r="I591" s="40">
        <v>294.0</v>
      </c>
      <c r="J591" s="40">
        <v>4105.0</v>
      </c>
      <c r="K591" s="40" t="s">
        <v>822</v>
      </c>
      <c r="L591" s="40" t="s">
        <v>822</v>
      </c>
      <c r="M591" s="40" t="s">
        <v>860</v>
      </c>
    </row>
    <row r="592">
      <c r="A592" s="40">
        <v>16.0</v>
      </c>
      <c r="B592" s="40" t="s">
        <v>953</v>
      </c>
      <c r="C592" s="41">
        <v>42739.0</v>
      </c>
      <c r="D592" s="40">
        <v>3.89568439E8</v>
      </c>
      <c r="E592" s="40">
        <v>0.003</v>
      </c>
      <c r="F592" s="40">
        <v>3.1278754772E10</v>
      </c>
      <c r="G592" s="40">
        <v>37286.0</v>
      </c>
      <c r="H592" s="40">
        <v>3862137.0</v>
      </c>
      <c r="I592" s="40">
        <v>101.0</v>
      </c>
      <c r="J592" s="40">
        <v>1410.0</v>
      </c>
      <c r="K592" s="40" t="s">
        <v>835</v>
      </c>
      <c r="L592" s="40" t="s">
        <v>835</v>
      </c>
      <c r="M592" s="40" t="s">
        <v>892</v>
      </c>
    </row>
    <row r="593">
      <c r="A593" s="40">
        <v>17.0</v>
      </c>
      <c r="B593" s="40" t="s">
        <v>919</v>
      </c>
      <c r="C593" s="41">
        <v>45021.0</v>
      </c>
      <c r="D593" s="40">
        <v>3.32589004E8</v>
      </c>
      <c r="E593" s="40">
        <v>0.003</v>
      </c>
      <c r="F593" s="40">
        <v>6.671989428E9</v>
      </c>
      <c r="G593" s="40">
        <v>36268.0</v>
      </c>
      <c r="H593" s="40">
        <v>695319.0</v>
      </c>
      <c r="I593" s="40">
        <v>368.0</v>
      </c>
      <c r="J593" s="40">
        <v>2052.0</v>
      </c>
      <c r="K593" s="40" t="s">
        <v>819</v>
      </c>
      <c r="L593" s="40" t="s">
        <v>819</v>
      </c>
      <c r="M593" s="40" t="s">
        <v>920</v>
      </c>
    </row>
    <row r="594">
      <c r="A594" s="40">
        <v>18.0</v>
      </c>
      <c r="B594" s="40" t="s">
        <v>1223</v>
      </c>
      <c r="C594" s="41">
        <v>45056.0</v>
      </c>
      <c r="D594" s="40">
        <v>3.021203E8</v>
      </c>
      <c r="E594" s="40">
        <v>0.003</v>
      </c>
      <c r="F594" s="40">
        <v>3.081833E8</v>
      </c>
      <c r="G594" s="40">
        <v>35842.0</v>
      </c>
      <c r="H594" s="40">
        <v>36703.0</v>
      </c>
      <c r="I594" s="40">
        <v>262.0</v>
      </c>
      <c r="J594" s="40">
        <v>4926.0</v>
      </c>
      <c r="K594" s="40" t="s">
        <v>819</v>
      </c>
      <c r="L594" s="40" t="s">
        <v>819</v>
      </c>
      <c r="M594" s="40" t="s">
        <v>831</v>
      </c>
    </row>
    <row r="595">
      <c r="A595" s="40">
        <v>19.0</v>
      </c>
      <c r="B595" s="40" t="s">
        <v>946</v>
      </c>
      <c r="C595" s="41">
        <v>45063.0</v>
      </c>
      <c r="D595" s="40">
        <v>3.308431E8</v>
      </c>
      <c r="E595" s="40">
        <v>0.003</v>
      </c>
      <c r="F595" s="40">
        <v>3.308431E8</v>
      </c>
      <c r="G595" s="40">
        <v>28946.0</v>
      </c>
      <c r="H595" s="40">
        <v>28946.0</v>
      </c>
      <c r="I595" s="40">
        <v>103.0</v>
      </c>
      <c r="J595" s="40">
        <v>1974.0</v>
      </c>
      <c r="K595" s="40" t="s">
        <v>947</v>
      </c>
      <c r="L595" s="40" t="s">
        <v>947</v>
      </c>
      <c r="M595" s="40" t="s">
        <v>948</v>
      </c>
    </row>
    <row r="596">
      <c r="A596" s="40">
        <v>20.0</v>
      </c>
      <c r="B596" s="40" t="s">
        <v>1126</v>
      </c>
      <c r="C596" s="41">
        <v>45056.0</v>
      </c>
      <c r="D596" s="40">
        <v>1.976796E8</v>
      </c>
      <c r="E596" s="40">
        <v>0.002</v>
      </c>
      <c r="F596" s="40">
        <v>1.976796E8</v>
      </c>
      <c r="G596" s="40">
        <v>21966.0</v>
      </c>
      <c r="H596" s="40">
        <v>21966.0</v>
      </c>
      <c r="I596" s="40">
        <v>181.0</v>
      </c>
      <c r="J596" s="40">
        <v>2700.0</v>
      </c>
      <c r="K596" s="40" t="s">
        <v>819</v>
      </c>
      <c r="L596" s="40" t="s">
        <v>819</v>
      </c>
      <c r="M596" s="40" t="s">
        <v>1127</v>
      </c>
    </row>
    <row r="597">
      <c r="A597" s="40">
        <v>21.0</v>
      </c>
      <c r="B597" s="40" t="s">
        <v>1287</v>
      </c>
      <c r="C597" s="41">
        <v>45030.0</v>
      </c>
      <c r="D597" s="40">
        <v>1.93227172E8</v>
      </c>
      <c r="E597" s="40">
        <v>0.002</v>
      </c>
      <c r="F597" s="40">
        <v>1.831889914E9</v>
      </c>
      <c r="G597" s="40">
        <v>20381.0</v>
      </c>
      <c r="H597" s="40">
        <v>191502.0</v>
      </c>
      <c r="I597" s="40">
        <v>139.0</v>
      </c>
      <c r="J597" s="40">
        <v>1326.0</v>
      </c>
      <c r="K597" s="40" t="s">
        <v>819</v>
      </c>
      <c r="L597" s="40" t="s">
        <v>819</v>
      </c>
      <c r="M597" s="40" t="s">
        <v>825</v>
      </c>
    </row>
    <row r="598">
      <c r="A598" s="40">
        <v>22.0</v>
      </c>
      <c r="B598" s="40" t="s">
        <v>1610</v>
      </c>
      <c r="C598" s="41">
        <v>45056.0</v>
      </c>
      <c r="D598" s="40">
        <v>1.35422965E8</v>
      </c>
      <c r="E598" s="40">
        <v>0.001</v>
      </c>
      <c r="F598" s="40">
        <v>1.35422965E8</v>
      </c>
      <c r="G598" s="40">
        <v>14639.0</v>
      </c>
      <c r="H598" s="40">
        <v>14639.0</v>
      </c>
      <c r="I598" s="40">
        <v>134.0</v>
      </c>
      <c r="J598" s="40">
        <v>2335.0</v>
      </c>
      <c r="K598" s="40" t="s">
        <v>822</v>
      </c>
      <c r="L598" s="40" t="s">
        <v>822</v>
      </c>
      <c r="M598" s="40" t="s">
        <v>829</v>
      </c>
    </row>
    <row r="599">
      <c r="A599" s="40">
        <v>23.0</v>
      </c>
      <c r="B599" s="40" t="s">
        <v>1611</v>
      </c>
      <c r="C599" s="41">
        <v>45028.0</v>
      </c>
      <c r="D599" s="40">
        <v>1.01261E8</v>
      </c>
      <c r="E599" s="40">
        <v>0.001</v>
      </c>
      <c r="F599" s="40">
        <v>1.430767E8</v>
      </c>
      <c r="G599" s="40">
        <v>13758.0</v>
      </c>
      <c r="H599" s="40">
        <v>18504.0</v>
      </c>
      <c r="I599" s="40">
        <v>23.0</v>
      </c>
      <c r="J599" s="40">
        <v>115.0</v>
      </c>
      <c r="K599" s="40" t="s">
        <v>819</v>
      </c>
      <c r="L599" s="40" t="s">
        <v>819</v>
      </c>
      <c r="M599" s="40" t="s">
        <v>950</v>
      </c>
    </row>
    <row r="600">
      <c r="A600" s="40">
        <v>24.0</v>
      </c>
      <c r="B600" s="40" t="s">
        <v>834</v>
      </c>
      <c r="C600" s="41">
        <v>40171.0</v>
      </c>
      <c r="D600" s="40">
        <v>1.11628863E8</v>
      </c>
      <c r="E600" s="40">
        <v>0.001</v>
      </c>
      <c r="F600" s="40">
        <v>2.353516863E9</v>
      </c>
      <c r="G600" s="40">
        <v>13279.0</v>
      </c>
      <c r="H600" s="40">
        <v>351287.0</v>
      </c>
      <c r="I600" s="40">
        <v>518.0</v>
      </c>
      <c r="J600" s="40">
        <v>793.0</v>
      </c>
      <c r="K600" s="40" t="s">
        <v>835</v>
      </c>
      <c r="L600" s="40" t="s">
        <v>835</v>
      </c>
      <c r="M600" s="40" t="s">
        <v>836</v>
      </c>
    </row>
    <row r="601">
      <c r="A601" s="40">
        <v>25.0</v>
      </c>
      <c r="B601" s="40" t="s">
        <v>1238</v>
      </c>
      <c r="C601" s="41">
        <v>45056.0</v>
      </c>
      <c r="D601" s="40">
        <v>1.0095732E8</v>
      </c>
      <c r="E601" s="40">
        <v>0.001</v>
      </c>
      <c r="F601" s="40">
        <v>1.0268532E8</v>
      </c>
      <c r="G601" s="40">
        <v>13104.0</v>
      </c>
      <c r="H601" s="40">
        <v>13296.0</v>
      </c>
      <c r="I601" s="40">
        <v>138.0</v>
      </c>
      <c r="J601" s="40">
        <v>876.0</v>
      </c>
      <c r="K601" s="40" t="s">
        <v>851</v>
      </c>
      <c r="L601" s="40" t="s">
        <v>851</v>
      </c>
      <c r="M601" s="40" t="s">
        <v>1108</v>
      </c>
    </row>
    <row r="602">
      <c r="A602" s="40">
        <v>26.0</v>
      </c>
      <c r="B602" s="40" t="s">
        <v>1612</v>
      </c>
      <c r="C602" s="41">
        <v>45049.0</v>
      </c>
      <c r="D602" s="40">
        <v>1.172666E8</v>
      </c>
      <c r="E602" s="40">
        <v>0.001</v>
      </c>
      <c r="F602" s="40">
        <v>1.172666E8</v>
      </c>
      <c r="G602" s="40">
        <v>9982.0</v>
      </c>
      <c r="H602" s="40">
        <v>9982.0</v>
      </c>
      <c r="I602" s="40">
        <v>64.0</v>
      </c>
      <c r="J602" s="40">
        <v>552.0</v>
      </c>
      <c r="K602" s="40" t="s">
        <v>819</v>
      </c>
      <c r="L602" s="40" t="s">
        <v>819</v>
      </c>
      <c r="M602" s="40" t="s">
        <v>1613</v>
      </c>
    </row>
    <row r="603">
      <c r="A603" s="40">
        <v>27.0</v>
      </c>
      <c r="B603" s="40" t="s">
        <v>970</v>
      </c>
      <c r="C603" s="41">
        <v>45028.0</v>
      </c>
      <c r="D603" s="40">
        <v>8.3196261E7</v>
      </c>
      <c r="E603" s="40">
        <v>0.001</v>
      </c>
      <c r="F603" s="40">
        <v>4.79652751E8</v>
      </c>
      <c r="G603" s="40">
        <v>9349.0</v>
      </c>
      <c r="H603" s="40">
        <v>49494.0</v>
      </c>
      <c r="I603" s="40">
        <v>44.0</v>
      </c>
      <c r="J603" s="40">
        <v>571.0</v>
      </c>
      <c r="K603" s="40" t="s">
        <v>835</v>
      </c>
      <c r="L603" s="40" t="s">
        <v>835</v>
      </c>
      <c r="M603" s="40" t="s">
        <v>849</v>
      </c>
    </row>
    <row r="604">
      <c r="A604" s="40">
        <v>28.0</v>
      </c>
      <c r="B604" s="40" t="s">
        <v>1009</v>
      </c>
      <c r="C604" s="41">
        <v>45049.0</v>
      </c>
      <c r="D604" s="40">
        <v>8.9349942E7</v>
      </c>
      <c r="E604" s="40">
        <v>0.001</v>
      </c>
      <c r="F604" s="40">
        <v>1.09941237E8</v>
      </c>
      <c r="G604" s="40">
        <v>9190.0</v>
      </c>
      <c r="H604" s="40">
        <v>11120.0</v>
      </c>
      <c r="I604" s="40">
        <v>51.0</v>
      </c>
      <c r="J604" s="40">
        <v>1217.0</v>
      </c>
      <c r="K604" s="40" t="s">
        <v>883</v>
      </c>
      <c r="L604" s="40" t="s">
        <v>1010</v>
      </c>
      <c r="M604" s="40" t="s">
        <v>1011</v>
      </c>
    </row>
    <row r="605">
      <c r="A605" s="40">
        <v>29.0</v>
      </c>
      <c r="B605" s="40" t="s">
        <v>1013</v>
      </c>
      <c r="C605" s="42"/>
      <c r="D605" s="40">
        <v>9.52969E7</v>
      </c>
      <c r="E605" s="40">
        <v>0.001</v>
      </c>
      <c r="F605" s="40">
        <v>2.044552E8</v>
      </c>
      <c r="G605" s="40">
        <v>8350.0</v>
      </c>
      <c r="H605" s="40">
        <v>20037.0</v>
      </c>
      <c r="I605" s="40">
        <v>16.0</v>
      </c>
      <c r="J605" s="40">
        <v>498.0</v>
      </c>
      <c r="K605" s="40" t="s">
        <v>1014</v>
      </c>
      <c r="L605" s="40" t="s">
        <v>1015</v>
      </c>
      <c r="M605" s="40" t="s">
        <v>827</v>
      </c>
    </row>
    <row r="606">
      <c r="A606" s="40">
        <v>30.0</v>
      </c>
      <c r="B606" s="40" t="s">
        <v>939</v>
      </c>
      <c r="C606" s="41">
        <v>45056.0</v>
      </c>
      <c r="D606" s="40">
        <v>7.967031E7</v>
      </c>
      <c r="E606" s="40">
        <v>0.001</v>
      </c>
      <c r="F606" s="40">
        <v>8.592091E7</v>
      </c>
      <c r="G606" s="40">
        <v>8216.0</v>
      </c>
      <c r="H606" s="40">
        <v>8707.0</v>
      </c>
      <c r="I606" s="40">
        <v>48.0</v>
      </c>
      <c r="J606" s="40">
        <v>909.0</v>
      </c>
      <c r="K606" s="40" t="s">
        <v>883</v>
      </c>
      <c r="L606" s="40" t="s">
        <v>940</v>
      </c>
      <c r="M606" s="40" t="s">
        <v>941</v>
      </c>
    </row>
    <row r="607">
      <c r="A607" s="40">
        <v>31.0</v>
      </c>
      <c r="B607" s="40" t="s">
        <v>1033</v>
      </c>
      <c r="C607" s="41">
        <v>43768.0</v>
      </c>
      <c r="D607" s="40">
        <v>7.9779166E7</v>
      </c>
      <c r="E607" s="40">
        <v>0.001</v>
      </c>
      <c r="F607" s="40">
        <v>6.242677452E9</v>
      </c>
      <c r="G607" s="40">
        <v>8064.0</v>
      </c>
      <c r="H607" s="40">
        <v>755851.0</v>
      </c>
      <c r="I607" s="40">
        <v>88.0</v>
      </c>
      <c r="J607" s="40">
        <v>819.0</v>
      </c>
      <c r="K607" s="40" t="s">
        <v>835</v>
      </c>
      <c r="L607" s="40" t="s">
        <v>835</v>
      </c>
      <c r="M607" s="40" t="s">
        <v>1034</v>
      </c>
    </row>
    <row r="608">
      <c r="A608" s="40">
        <v>32.0</v>
      </c>
      <c r="B608" s="40" t="s">
        <v>962</v>
      </c>
      <c r="C608" s="41">
        <v>45071.0</v>
      </c>
      <c r="D608" s="40">
        <v>5.74111E7</v>
      </c>
      <c r="E608" s="40">
        <v>0.0</v>
      </c>
      <c r="F608" s="40">
        <v>5.74111E7</v>
      </c>
      <c r="G608" s="40">
        <v>7504.0</v>
      </c>
      <c r="H608" s="40">
        <v>7504.0</v>
      </c>
      <c r="I608" s="40">
        <v>119.0</v>
      </c>
      <c r="J608" s="40">
        <v>678.0</v>
      </c>
      <c r="K608" s="40" t="s">
        <v>835</v>
      </c>
      <c r="L608" s="40" t="s">
        <v>835</v>
      </c>
      <c r="M608" s="40" t="s">
        <v>900</v>
      </c>
    </row>
    <row r="609">
      <c r="A609" s="40">
        <v>33.0</v>
      </c>
      <c r="B609" s="40" t="s">
        <v>1614</v>
      </c>
      <c r="C609" s="41">
        <v>44286.0</v>
      </c>
      <c r="D609" s="40">
        <v>6.02989E7</v>
      </c>
      <c r="E609" s="40">
        <v>0.001</v>
      </c>
      <c r="F609" s="40">
        <v>2.9549212E8</v>
      </c>
      <c r="G609" s="40">
        <v>7102.0</v>
      </c>
      <c r="H609" s="40">
        <v>32968.0</v>
      </c>
      <c r="I609" s="40">
        <v>107.0</v>
      </c>
      <c r="J609" s="40">
        <v>1030.0</v>
      </c>
      <c r="K609" s="40" t="s">
        <v>835</v>
      </c>
      <c r="L609" s="40" t="s">
        <v>835</v>
      </c>
      <c r="M609" s="40" t="s">
        <v>1054</v>
      </c>
    </row>
    <row r="610">
      <c r="A610" s="40">
        <v>34.0</v>
      </c>
      <c r="B610" s="40" t="s">
        <v>1615</v>
      </c>
      <c r="C610" s="41">
        <v>45042.0</v>
      </c>
      <c r="D610" s="40">
        <v>6.1300728E7</v>
      </c>
      <c r="E610" s="40">
        <v>0.001</v>
      </c>
      <c r="F610" s="40">
        <v>2.03825737E8</v>
      </c>
      <c r="G610" s="40">
        <v>6467.0</v>
      </c>
      <c r="H610" s="40">
        <v>22443.0</v>
      </c>
      <c r="I610" s="40">
        <v>166.0</v>
      </c>
      <c r="J610" s="40">
        <v>799.0</v>
      </c>
      <c r="K610" s="40" t="s">
        <v>851</v>
      </c>
      <c r="L610" s="40" t="s">
        <v>851</v>
      </c>
      <c r="M610" s="40" t="s">
        <v>1321</v>
      </c>
    </row>
    <row r="611">
      <c r="A611" s="40">
        <v>35.0</v>
      </c>
      <c r="B611" s="40" t="s">
        <v>1204</v>
      </c>
      <c r="C611" s="41">
        <v>45035.0</v>
      </c>
      <c r="D611" s="40">
        <v>3.5193022E7</v>
      </c>
      <c r="E611" s="40">
        <v>0.0</v>
      </c>
      <c r="F611" s="40">
        <v>4.87833949E8</v>
      </c>
      <c r="G611" s="40">
        <v>5713.0</v>
      </c>
      <c r="H611" s="40">
        <v>53268.0</v>
      </c>
      <c r="I611" s="40">
        <v>59.0</v>
      </c>
      <c r="J611" s="40">
        <v>174.0</v>
      </c>
      <c r="K611" s="40" t="s">
        <v>822</v>
      </c>
      <c r="L611" s="40" t="s">
        <v>822</v>
      </c>
      <c r="M611" s="40" t="s">
        <v>839</v>
      </c>
    </row>
    <row r="612">
      <c r="A612" s="40">
        <v>36.0</v>
      </c>
      <c r="B612" s="40" t="s">
        <v>927</v>
      </c>
      <c r="C612" s="41">
        <v>45070.0</v>
      </c>
      <c r="D612" s="40">
        <v>4.4731625E7</v>
      </c>
      <c r="E612" s="40">
        <v>0.0</v>
      </c>
      <c r="F612" s="40">
        <v>4.7881625E7</v>
      </c>
      <c r="G612" s="40">
        <v>5666.0</v>
      </c>
      <c r="H612" s="40">
        <v>6052.0</v>
      </c>
      <c r="I612" s="40">
        <v>48.0</v>
      </c>
      <c r="J612" s="40">
        <v>498.0</v>
      </c>
      <c r="K612" s="40" t="s">
        <v>819</v>
      </c>
      <c r="L612" s="40" t="s">
        <v>819</v>
      </c>
      <c r="M612" s="40" t="s">
        <v>911</v>
      </c>
    </row>
    <row r="613">
      <c r="A613" s="40">
        <v>37.0</v>
      </c>
      <c r="B613" s="40" t="s">
        <v>1616</v>
      </c>
      <c r="C613" s="41">
        <v>45043.0</v>
      </c>
      <c r="D613" s="40">
        <v>3.3140441E7</v>
      </c>
      <c r="E613" s="40">
        <v>0.0</v>
      </c>
      <c r="F613" s="40">
        <v>8.6400889E7</v>
      </c>
      <c r="G613" s="40">
        <v>4736.0</v>
      </c>
      <c r="H613" s="40">
        <v>10539.0</v>
      </c>
      <c r="I613" s="40">
        <v>114.0</v>
      </c>
      <c r="J613" s="40">
        <v>379.0</v>
      </c>
      <c r="K613" s="40" t="s">
        <v>835</v>
      </c>
      <c r="L613" s="40" t="s">
        <v>835</v>
      </c>
      <c r="M613" s="40" t="s">
        <v>900</v>
      </c>
    </row>
    <row r="614">
      <c r="A614" s="40">
        <v>38.0</v>
      </c>
      <c r="B614" s="40" t="s">
        <v>960</v>
      </c>
      <c r="C614" s="41">
        <v>45073.0</v>
      </c>
      <c r="D614" s="40">
        <v>4.02769E7</v>
      </c>
      <c r="E614" s="40">
        <v>0.0</v>
      </c>
      <c r="F614" s="40">
        <v>4.02769E7</v>
      </c>
      <c r="G614" s="40">
        <v>4567.0</v>
      </c>
      <c r="H614" s="40">
        <v>4567.0</v>
      </c>
      <c r="I614" s="40">
        <v>128.0</v>
      </c>
      <c r="J614" s="40">
        <v>474.0</v>
      </c>
      <c r="K614" s="40" t="s">
        <v>961</v>
      </c>
      <c r="L614" s="40" t="s">
        <v>961</v>
      </c>
      <c r="M614" s="40" t="s">
        <v>950</v>
      </c>
    </row>
    <row r="615">
      <c r="A615" s="40">
        <v>39.0</v>
      </c>
      <c r="B615" s="40" t="s">
        <v>930</v>
      </c>
      <c r="C615" s="41">
        <v>45026.0</v>
      </c>
      <c r="D615" s="40">
        <v>2.5892E7</v>
      </c>
      <c r="E615" s="40">
        <v>0.0</v>
      </c>
      <c r="F615" s="40">
        <v>3.0307E7</v>
      </c>
      <c r="G615" s="40">
        <v>4304.0</v>
      </c>
      <c r="H615" s="40">
        <v>5034.0</v>
      </c>
      <c r="I615" s="40">
        <v>28.0</v>
      </c>
      <c r="J615" s="40">
        <v>91.0</v>
      </c>
      <c r="K615" s="40" t="s">
        <v>819</v>
      </c>
      <c r="L615" s="40" t="s">
        <v>819</v>
      </c>
      <c r="M615" s="40" t="s">
        <v>931</v>
      </c>
    </row>
    <row r="616">
      <c r="A616" s="40">
        <v>40.0</v>
      </c>
      <c r="B616" s="40" t="s">
        <v>1080</v>
      </c>
      <c r="C616" s="41">
        <v>45064.0</v>
      </c>
      <c r="D616" s="40">
        <v>3.0521077E7</v>
      </c>
      <c r="E616" s="40">
        <v>0.0</v>
      </c>
      <c r="F616" s="40">
        <v>3.0521077E7</v>
      </c>
      <c r="G616" s="40">
        <v>3695.0</v>
      </c>
      <c r="H616" s="40">
        <v>3695.0</v>
      </c>
      <c r="I616" s="40">
        <v>77.0</v>
      </c>
      <c r="J616" s="40">
        <v>418.0</v>
      </c>
      <c r="K616" s="40" t="s">
        <v>819</v>
      </c>
      <c r="L616" s="40" t="s">
        <v>819</v>
      </c>
      <c r="M616" s="40" t="s">
        <v>900</v>
      </c>
    </row>
    <row r="617">
      <c r="A617" s="40">
        <v>41.0</v>
      </c>
      <c r="B617" s="40" t="s">
        <v>872</v>
      </c>
      <c r="C617" s="41">
        <v>45077.0</v>
      </c>
      <c r="D617" s="40">
        <v>3.0524899E7</v>
      </c>
      <c r="E617" s="40">
        <v>0.0</v>
      </c>
      <c r="F617" s="40">
        <v>3.0524899E7</v>
      </c>
      <c r="G617" s="40">
        <v>3535.0</v>
      </c>
      <c r="H617" s="40">
        <v>3535.0</v>
      </c>
      <c r="I617" s="40">
        <v>100.0</v>
      </c>
      <c r="J617" s="40">
        <v>145.0</v>
      </c>
      <c r="K617" s="40" t="s">
        <v>851</v>
      </c>
      <c r="L617" s="40" t="s">
        <v>851</v>
      </c>
      <c r="M617" s="40" t="s">
        <v>873</v>
      </c>
    </row>
    <row r="618">
      <c r="A618" s="40">
        <v>42.0</v>
      </c>
      <c r="B618" s="40" t="s">
        <v>1041</v>
      </c>
      <c r="C618" s="41">
        <v>45063.0</v>
      </c>
      <c r="D618" s="40">
        <v>2.7696E7</v>
      </c>
      <c r="E618" s="40">
        <v>0.0</v>
      </c>
      <c r="F618" s="40">
        <v>3.0544E7</v>
      </c>
      <c r="G618" s="40">
        <v>3397.0</v>
      </c>
      <c r="H618" s="40">
        <v>3749.0</v>
      </c>
      <c r="I618" s="40">
        <v>99.0</v>
      </c>
      <c r="J618" s="40">
        <v>850.0</v>
      </c>
      <c r="K618" s="40" t="s">
        <v>819</v>
      </c>
      <c r="L618" s="40" t="s">
        <v>819</v>
      </c>
      <c r="M618" s="40" t="s">
        <v>922</v>
      </c>
    </row>
    <row r="619">
      <c r="A619" s="40">
        <v>43.0</v>
      </c>
      <c r="B619" s="40" t="s">
        <v>1095</v>
      </c>
      <c r="C619" s="41">
        <v>45049.0</v>
      </c>
      <c r="D619" s="40">
        <v>3.3020792E7</v>
      </c>
      <c r="E619" s="40">
        <v>0.0</v>
      </c>
      <c r="F619" s="40">
        <v>4.0394792E7</v>
      </c>
      <c r="G619" s="40">
        <v>3311.0</v>
      </c>
      <c r="H619" s="40">
        <v>4201.0</v>
      </c>
      <c r="I619" s="40">
        <v>59.0</v>
      </c>
      <c r="J619" s="40">
        <v>702.0</v>
      </c>
      <c r="K619" s="40" t="s">
        <v>866</v>
      </c>
      <c r="L619" s="40" t="s">
        <v>866</v>
      </c>
      <c r="M619" s="40" t="s">
        <v>908</v>
      </c>
    </row>
    <row r="620">
      <c r="A620" s="40">
        <v>44.0</v>
      </c>
      <c r="B620" s="40" t="s">
        <v>1320</v>
      </c>
      <c r="C620" s="41">
        <v>45057.0</v>
      </c>
      <c r="D620" s="40">
        <v>2.9013712E7</v>
      </c>
      <c r="E620" s="40">
        <v>0.0</v>
      </c>
      <c r="F620" s="40">
        <v>3.0291712E7</v>
      </c>
      <c r="G620" s="40">
        <v>3168.0</v>
      </c>
      <c r="H620" s="40">
        <v>3310.0</v>
      </c>
      <c r="I620" s="40">
        <v>70.0</v>
      </c>
      <c r="J620" s="40">
        <v>518.0</v>
      </c>
      <c r="K620" s="40" t="s">
        <v>1078</v>
      </c>
      <c r="L620" s="40" t="s">
        <v>1078</v>
      </c>
      <c r="M620" s="40" t="s">
        <v>1321</v>
      </c>
    </row>
    <row r="621">
      <c r="A621" s="40">
        <v>45.0</v>
      </c>
      <c r="B621" s="40" t="s">
        <v>1617</v>
      </c>
      <c r="C621" s="41">
        <v>44770.0</v>
      </c>
      <c r="D621" s="40">
        <v>2.07385E7</v>
      </c>
      <c r="E621" s="40">
        <v>0.0</v>
      </c>
      <c r="F621" s="40">
        <v>4.213813775E9</v>
      </c>
      <c r="G621" s="40">
        <v>2969.0</v>
      </c>
      <c r="H621" s="40">
        <v>450854.0</v>
      </c>
      <c r="I621" s="40">
        <v>31.0</v>
      </c>
      <c r="J621" s="40">
        <v>91.0</v>
      </c>
      <c r="K621" s="40" t="s">
        <v>819</v>
      </c>
      <c r="L621" s="40" t="s">
        <v>819</v>
      </c>
      <c r="M621" s="40" t="s">
        <v>831</v>
      </c>
    </row>
    <row r="622">
      <c r="A622" s="40">
        <v>46.0</v>
      </c>
      <c r="B622" s="40" t="s">
        <v>1618</v>
      </c>
      <c r="C622" s="41">
        <v>44832.0</v>
      </c>
      <c r="D622" s="40">
        <v>1.991E7</v>
      </c>
      <c r="E622" s="40">
        <v>0.0</v>
      </c>
      <c r="F622" s="40">
        <v>2.160350817E9</v>
      </c>
      <c r="G622" s="40">
        <v>2850.0</v>
      </c>
      <c r="H622" s="40">
        <v>231236.0</v>
      </c>
      <c r="I622" s="40">
        <v>30.0</v>
      </c>
      <c r="J622" s="40">
        <v>90.0</v>
      </c>
      <c r="K622" s="40" t="s">
        <v>819</v>
      </c>
      <c r="L622" s="40" t="s">
        <v>819</v>
      </c>
      <c r="M622" s="40" t="s">
        <v>825</v>
      </c>
    </row>
    <row r="623">
      <c r="A623" s="40">
        <v>47.0</v>
      </c>
      <c r="B623" s="40" t="s">
        <v>1104</v>
      </c>
      <c r="C623" s="41">
        <v>45035.0</v>
      </c>
      <c r="D623" s="40">
        <v>2.6496558E7</v>
      </c>
      <c r="E623" s="40">
        <v>0.0</v>
      </c>
      <c r="F623" s="40">
        <v>2.16223622E8</v>
      </c>
      <c r="G623" s="40">
        <v>2753.0</v>
      </c>
      <c r="H623" s="40">
        <v>24383.0</v>
      </c>
      <c r="I623" s="40">
        <v>46.0</v>
      </c>
      <c r="J623" s="40">
        <v>436.0</v>
      </c>
      <c r="K623" s="40" t="s">
        <v>910</v>
      </c>
      <c r="L623" s="40" t="s">
        <v>910</v>
      </c>
      <c r="M623" s="40" t="s">
        <v>871</v>
      </c>
    </row>
    <row r="624">
      <c r="A624" s="40">
        <v>48.0</v>
      </c>
      <c r="B624" s="40" t="s">
        <v>1619</v>
      </c>
      <c r="C624" s="41">
        <v>39261.0</v>
      </c>
      <c r="D624" s="40">
        <v>2.9813865E7</v>
      </c>
      <c r="E624" s="40">
        <v>0.0</v>
      </c>
      <c r="F624" s="40">
        <v>4.7740418203E10</v>
      </c>
      <c r="G624" s="40">
        <v>2717.0</v>
      </c>
      <c r="H624" s="40">
        <v>7405449.0</v>
      </c>
      <c r="I624" s="40">
        <v>77.0</v>
      </c>
      <c r="J624" s="40">
        <v>405.0</v>
      </c>
      <c r="K624" s="40" t="s">
        <v>822</v>
      </c>
      <c r="L624" s="40" t="s">
        <v>822</v>
      </c>
      <c r="M624" s="40" t="s">
        <v>1620</v>
      </c>
    </row>
    <row r="625">
      <c r="A625" s="40">
        <v>49.0</v>
      </c>
      <c r="B625" s="40" t="s">
        <v>1273</v>
      </c>
      <c r="C625" s="41">
        <v>45007.0</v>
      </c>
      <c r="D625" s="40">
        <v>2.4172754E7</v>
      </c>
      <c r="E625" s="40">
        <v>0.0</v>
      </c>
      <c r="F625" s="40">
        <v>8.14592157E8</v>
      </c>
      <c r="G625" s="40">
        <v>2583.0</v>
      </c>
      <c r="H625" s="40">
        <v>80723.0</v>
      </c>
      <c r="I625" s="40">
        <v>12.0</v>
      </c>
      <c r="J625" s="40">
        <v>182.0</v>
      </c>
      <c r="K625" s="40" t="s">
        <v>822</v>
      </c>
      <c r="L625" s="40" t="s">
        <v>822</v>
      </c>
      <c r="M625" s="40" t="s">
        <v>844</v>
      </c>
    </row>
    <row r="626">
      <c r="A626" s="40">
        <v>50.0</v>
      </c>
      <c r="B626" s="40" t="s">
        <v>958</v>
      </c>
      <c r="C626" s="41">
        <v>45064.0</v>
      </c>
      <c r="D626" s="40">
        <v>2.271295E7</v>
      </c>
      <c r="E626" s="40">
        <v>0.0</v>
      </c>
      <c r="F626" s="40">
        <v>2.271295E7</v>
      </c>
      <c r="G626" s="40">
        <v>2523.0</v>
      </c>
      <c r="H626" s="40">
        <v>2523.0</v>
      </c>
      <c r="I626" s="40">
        <v>110.0</v>
      </c>
      <c r="J626" s="40">
        <v>401.0</v>
      </c>
      <c r="K626" s="40" t="s">
        <v>866</v>
      </c>
      <c r="L626" s="40" t="s">
        <v>866</v>
      </c>
      <c r="M626" s="40" t="s">
        <v>959</v>
      </c>
    </row>
    <row r="627">
      <c r="A627" s="40">
        <v>51.0</v>
      </c>
      <c r="B627" s="40" t="s">
        <v>1621</v>
      </c>
      <c r="C627" s="41">
        <v>45003.0</v>
      </c>
      <c r="D627" s="40">
        <v>1.59965E7</v>
      </c>
      <c r="E627" s="40">
        <v>0.0</v>
      </c>
      <c r="F627" s="40">
        <v>6.577E8</v>
      </c>
      <c r="G627" s="40">
        <v>2272.0</v>
      </c>
      <c r="H627" s="40">
        <v>73289.0</v>
      </c>
      <c r="I627" s="40">
        <v>29.0</v>
      </c>
      <c r="J627" s="40">
        <v>96.0</v>
      </c>
      <c r="K627" s="40" t="s">
        <v>883</v>
      </c>
      <c r="L627" s="40" t="s">
        <v>940</v>
      </c>
      <c r="M627" s="40" t="s">
        <v>952</v>
      </c>
    </row>
    <row r="628">
      <c r="A628" s="40">
        <v>52.0</v>
      </c>
      <c r="B628" s="40" t="s">
        <v>868</v>
      </c>
      <c r="C628" s="41">
        <v>45077.0</v>
      </c>
      <c r="D628" s="40">
        <v>1.7785E7</v>
      </c>
      <c r="E628" s="40">
        <v>0.0</v>
      </c>
      <c r="F628" s="40">
        <v>1.8537E7</v>
      </c>
      <c r="G628" s="40">
        <v>2217.0</v>
      </c>
      <c r="H628" s="40">
        <v>2311.0</v>
      </c>
      <c r="I628" s="40">
        <v>71.0</v>
      </c>
      <c r="J628" s="40">
        <v>103.0</v>
      </c>
      <c r="K628" s="40" t="s">
        <v>819</v>
      </c>
      <c r="L628" s="40" t="s">
        <v>819</v>
      </c>
      <c r="M628" s="40" t="s">
        <v>869</v>
      </c>
    </row>
    <row r="629">
      <c r="A629" s="40">
        <v>53.0</v>
      </c>
      <c r="B629" s="40" t="s">
        <v>1102</v>
      </c>
      <c r="C629" s="41">
        <v>45042.0</v>
      </c>
      <c r="D629" s="40">
        <v>1.8171297E7</v>
      </c>
      <c r="E629" s="40">
        <v>0.0</v>
      </c>
      <c r="F629" s="40">
        <v>3.7875953E7</v>
      </c>
      <c r="G629" s="40">
        <v>2168.0</v>
      </c>
      <c r="H629" s="40">
        <v>6202.0</v>
      </c>
      <c r="I629" s="40">
        <v>27.0</v>
      </c>
      <c r="J629" s="40">
        <v>350.0</v>
      </c>
      <c r="K629" s="40" t="s">
        <v>924</v>
      </c>
      <c r="L629" s="40" t="s">
        <v>924</v>
      </c>
      <c r="M629" s="40" t="s">
        <v>1103</v>
      </c>
    </row>
    <row r="630">
      <c r="A630" s="40">
        <v>54.0</v>
      </c>
      <c r="B630" s="40" t="s">
        <v>1622</v>
      </c>
      <c r="C630" s="41">
        <v>34097.0</v>
      </c>
      <c r="D630" s="40">
        <v>2.11762E7</v>
      </c>
      <c r="E630" s="40">
        <v>0.0</v>
      </c>
      <c r="F630" s="40">
        <v>1.53850945E8</v>
      </c>
      <c r="G630" s="40">
        <v>1939.0</v>
      </c>
      <c r="H630" s="40">
        <v>16225.0</v>
      </c>
      <c r="I630" s="40">
        <v>15.0</v>
      </c>
      <c r="J630" s="40">
        <v>202.0</v>
      </c>
      <c r="K630" s="40" t="s">
        <v>822</v>
      </c>
      <c r="L630" s="40" t="s">
        <v>822</v>
      </c>
      <c r="M630" s="40" t="s">
        <v>1623</v>
      </c>
    </row>
    <row r="631">
      <c r="A631" s="40">
        <v>55.0</v>
      </c>
      <c r="B631" s="40" t="s">
        <v>862</v>
      </c>
      <c r="C631" s="41">
        <v>45077.0</v>
      </c>
      <c r="D631" s="40">
        <v>1.7305697E7</v>
      </c>
      <c r="E631" s="40">
        <v>0.0</v>
      </c>
      <c r="F631" s="40">
        <v>2.4737913E7</v>
      </c>
      <c r="G631" s="40">
        <v>1879.0</v>
      </c>
      <c r="H631" s="40">
        <v>2656.0</v>
      </c>
      <c r="I631" s="40">
        <v>45.0</v>
      </c>
      <c r="J631" s="40">
        <v>58.0</v>
      </c>
      <c r="K631" s="40" t="s">
        <v>863</v>
      </c>
      <c r="L631" s="40" t="s">
        <v>863</v>
      </c>
      <c r="M631" s="40" t="s">
        <v>864</v>
      </c>
    </row>
    <row r="632">
      <c r="A632" s="40">
        <v>56.0</v>
      </c>
      <c r="B632" s="40" t="s">
        <v>918</v>
      </c>
      <c r="C632" s="41">
        <v>44916.0</v>
      </c>
      <c r="D632" s="40">
        <v>1.3587E7</v>
      </c>
      <c r="E632" s="40">
        <v>0.0</v>
      </c>
      <c r="F632" s="40">
        <v>3.227209675E10</v>
      </c>
      <c r="G632" s="40">
        <v>1797.0</v>
      </c>
      <c r="H632" s="40">
        <v>3270331.0</v>
      </c>
      <c r="I632" s="40">
        <v>3.0</v>
      </c>
      <c r="J632" s="40">
        <v>27.0</v>
      </c>
      <c r="K632" s="40" t="s">
        <v>819</v>
      </c>
      <c r="L632" s="40" t="s">
        <v>819</v>
      </c>
      <c r="M632" s="40" t="s">
        <v>844</v>
      </c>
    </row>
    <row r="633">
      <c r="A633" s="40">
        <v>57.0</v>
      </c>
      <c r="B633" s="40" t="s">
        <v>1624</v>
      </c>
      <c r="C633" s="41">
        <v>44986.0</v>
      </c>
      <c r="D633" s="40">
        <v>4.1676E7</v>
      </c>
      <c r="E633" s="40">
        <v>0.0</v>
      </c>
      <c r="F633" s="40">
        <v>6.059713E9</v>
      </c>
      <c r="G633" s="40">
        <v>1737.0</v>
      </c>
      <c r="H633" s="40">
        <v>250702.0</v>
      </c>
      <c r="I633" s="40">
        <v>28.0</v>
      </c>
      <c r="J633" s="40">
        <v>57.0</v>
      </c>
      <c r="K633" s="40" t="s">
        <v>819</v>
      </c>
      <c r="L633" s="40" t="s">
        <v>819</v>
      </c>
      <c r="M633" s="40" t="s">
        <v>1625</v>
      </c>
    </row>
    <row r="634">
      <c r="A634" s="40">
        <v>58.0</v>
      </c>
      <c r="B634" s="40" t="s">
        <v>966</v>
      </c>
      <c r="C634" s="41">
        <v>45063.0</v>
      </c>
      <c r="D634" s="40">
        <v>1.5512582E7</v>
      </c>
      <c r="E634" s="40">
        <v>0.0</v>
      </c>
      <c r="F634" s="40">
        <v>1.6840582E7</v>
      </c>
      <c r="G634" s="40">
        <v>1722.0</v>
      </c>
      <c r="H634" s="40">
        <v>1888.0</v>
      </c>
      <c r="I634" s="40">
        <v>34.0</v>
      </c>
      <c r="J634" s="40">
        <v>316.0</v>
      </c>
      <c r="K634" s="40" t="s">
        <v>819</v>
      </c>
      <c r="L634" s="40" t="s">
        <v>819</v>
      </c>
      <c r="M634" s="40" t="s">
        <v>967</v>
      </c>
    </row>
    <row r="635">
      <c r="A635" s="40">
        <v>59.0</v>
      </c>
      <c r="B635" s="40" t="s">
        <v>1101</v>
      </c>
      <c r="C635" s="41">
        <v>45000.0</v>
      </c>
      <c r="D635" s="40">
        <v>1.6361905E7</v>
      </c>
      <c r="E635" s="40">
        <v>0.0</v>
      </c>
      <c r="F635" s="40">
        <v>2.68407801E8</v>
      </c>
      <c r="G635" s="40">
        <v>1606.0</v>
      </c>
      <c r="H635" s="40">
        <v>26534.0</v>
      </c>
      <c r="I635" s="40">
        <v>6.0</v>
      </c>
      <c r="J635" s="40">
        <v>148.0</v>
      </c>
      <c r="K635" s="40" t="s">
        <v>822</v>
      </c>
      <c r="L635" s="40" t="s">
        <v>822</v>
      </c>
      <c r="M635" s="40" t="s">
        <v>823</v>
      </c>
    </row>
    <row r="636">
      <c r="A636" s="40">
        <v>60.0</v>
      </c>
      <c r="B636" s="40" t="s">
        <v>934</v>
      </c>
      <c r="C636" s="41">
        <v>44965.0</v>
      </c>
      <c r="D636" s="40">
        <v>1.2034E7</v>
      </c>
      <c r="E636" s="40">
        <v>0.0</v>
      </c>
      <c r="F636" s="40">
        <v>1.083472168E9</v>
      </c>
      <c r="G636" s="40">
        <v>1496.0</v>
      </c>
      <c r="H636" s="40">
        <v>113855.0</v>
      </c>
      <c r="I636" s="40">
        <v>6.0</v>
      </c>
      <c r="J636" s="40">
        <v>88.0</v>
      </c>
      <c r="K636" s="40" t="s">
        <v>819</v>
      </c>
      <c r="L636" s="40" t="s">
        <v>819</v>
      </c>
      <c r="M636" s="40" t="s">
        <v>900</v>
      </c>
    </row>
    <row r="637">
      <c r="A637" s="40">
        <v>61.0</v>
      </c>
      <c r="B637" s="40" t="s">
        <v>963</v>
      </c>
      <c r="C637" s="41">
        <v>45070.0</v>
      </c>
      <c r="D637" s="40">
        <v>1.4481579E7</v>
      </c>
      <c r="E637" s="40">
        <v>0.0</v>
      </c>
      <c r="F637" s="40">
        <v>1.4679579E7</v>
      </c>
      <c r="G637" s="40">
        <v>1470.0</v>
      </c>
      <c r="H637" s="40">
        <v>1503.0</v>
      </c>
      <c r="I637" s="40">
        <v>20.0</v>
      </c>
      <c r="J637" s="40">
        <v>158.0</v>
      </c>
      <c r="K637" s="40" t="s">
        <v>851</v>
      </c>
      <c r="L637" s="40" t="s">
        <v>851</v>
      </c>
      <c r="M637" s="40" t="s">
        <v>938</v>
      </c>
    </row>
    <row r="638">
      <c r="A638" s="40">
        <v>62.0</v>
      </c>
      <c r="B638" s="40" t="s">
        <v>988</v>
      </c>
      <c r="C638" s="41">
        <v>44823.0</v>
      </c>
      <c r="D638" s="40">
        <v>7952000.0</v>
      </c>
      <c r="E638" s="40">
        <v>0.0</v>
      </c>
      <c r="F638" s="40">
        <v>5.2076E7</v>
      </c>
      <c r="G638" s="40">
        <v>1323.0</v>
      </c>
      <c r="H638" s="40">
        <v>8675.0</v>
      </c>
      <c r="I638" s="40">
        <v>9.0</v>
      </c>
      <c r="J638" s="40">
        <v>29.0</v>
      </c>
      <c r="K638" s="40" t="s">
        <v>819</v>
      </c>
      <c r="L638" s="40" t="s">
        <v>819</v>
      </c>
      <c r="M638" s="40" t="s">
        <v>989</v>
      </c>
    </row>
    <row r="639">
      <c r="A639" s="40">
        <v>63.0</v>
      </c>
      <c r="B639" s="40" t="s">
        <v>976</v>
      </c>
      <c r="C639" s="41">
        <v>45070.0</v>
      </c>
      <c r="D639" s="40">
        <v>1.1573652E7</v>
      </c>
      <c r="E639" s="40">
        <v>0.0</v>
      </c>
      <c r="F639" s="40">
        <v>1.1573652E7</v>
      </c>
      <c r="G639" s="40">
        <v>1284.0</v>
      </c>
      <c r="H639" s="40">
        <v>1284.0</v>
      </c>
      <c r="I639" s="40">
        <v>24.0</v>
      </c>
      <c r="J639" s="40">
        <v>170.0</v>
      </c>
      <c r="K639" s="40" t="s">
        <v>866</v>
      </c>
      <c r="L639" s="40" t="s">
        <v>866</v>
      </c>
      <c r="M639" s="40" t="s">
        <v>977</v>
      </c>
    </row>
    <row r="640">
      <c r="A640" s="40">
        <v>63.0</v>
      </c>
      <c r="B640" s="40" t="s">
        <v>1626</v>
      </c>
      <c r="C640" s="41">
        <v>45056.0</v>
      </c>
      <c r="D640" s="40">
        <v>1.1959927E7</v>
      </c>
      <c r="E640" s="40">
        <v>0.0</v>
      </c>
      <c r="F640" s="40">
        <v>1.1959927E7</v>
      </c>
      <c r="G640" s="40">
        <v>1284.0</v>
      </c>
      <c r="H640" s="40">
        <v>1284.0</v>
      </c>
      <c r="I640" s="40">
        <v>36.0</v>
      </c>
      <c r="J640" s="40">
        <v>216.0</v>
      </c>
      <c r="K640" s="40" t="s">
        <v>819</v>
      </c>
      <c r="L640" s="40" t="s">
        <v>819</v>
      </c>
      <c r="M640" s="40" t="s">
        <v>841</v>
      </c>
    </row>
    <row r="641">
      <c r="A641" s="40">
        <v>65.0</v>
      </c>
      <c r="B641" s="40" t="s">
        <v>1300</v>
      </c>
      <c r="C641" s="41">
        <v>45035.0</v>
      </c>
      <c r="D641" s="40">
        <v>1.12259E7</v>
      </c>
      <c r="E641" s="40">
        <v>0.0</v>
      </c>
      <c r="F641" s="40">
        <v>6.80777E7</v>
      </c>
      <c r="G641" s="40">
        <v>1126.0</v>
      </c>
      <c r="H641" s="40">
        <v>6491.0</v>
      </c>
      <c r="I641" s="40">
        <v>24.0</v>
      </c>
      <c r="J641" s="40">
        <v>168.0</v>
      </c>
      <c r="K641" s="40" t="s">
        <v>835</v>
      </c>
      <c r="L641" s="40" t="s">
        <v>835</v>
      </c>
      <c r="M641" s="40" t="s">
        <v>950</v>
      </c>
    </row>
    <row r="642">
      <c r="A642" s="40">
        <v>66.0</v>
      </c>
      <c r="B642" s="40" t="s">
        <v>994</v>
      </c>
      <c r="C642" s="41">
        <v>44986.0</v>
      </c>
      <c r="D642" s="40">
        <v>1.0638177E7</v>
      </c>
      <c r="E642" s="40">
        <v>0.0</v>
      </c>
      <c r="F642" s="40">
        <v>1.135634184E9</v>
      </c>
      <c r="G642" s="40">
        <v>1108.0</v>
      </c>
      <c r="H642" s="40">
        <v>110855.0</v>
      </c>
      <c r="I642" s="40">
        <v>4.0</v>
      </c>
      <c r="J642" s="40">
        <v>102.0</v>
      </c>
      <c r="K642" s="40" t="s">
        <v>822</v>
      </c>
      <c r="L642" s="40" t="s">
        <v>822</v>
      </c>
      <c r="M642" s="40" t="s">
        <v>849</v>
      </c>
    </row>
    <row r="643">
      <c r="A643" s="40">
        <v>67.0</v>
      </c>
      <c r="B643" s="40" t="s">
        <v>1042</v>
      </c>
      <c r="C643" s="41">
        <v>45007.0</v>
      </c>
      <c r="D643" s="40">
        <v>7233400.0</v>
      </c>
      <c r="E643" s="40">
        <v>0.0</v>
      </c>
      <c r="F643" s="40">
        <v>2.866033071E9</v>
      </c>
      <c r="G643" s="40">
        <v>1093.0</v>
      </c>
      <c r="H643" s="40">
        <v>313816.0</v>
      </c>
      <c r="I643" s="40">
        <v>14.0</v>
      </c>
      <c r="J643" s="40">
        <v>59.0</v>
      </c>
      <c r="K643" s="40" t="s">
        <v>819</v>
      </c>
      <c r="L643" s="40" t="s">
        <v>819</v>
      </c>
      <c r="M643" s="40" t="s">
        <v>854</v>
      </c>
    </row>
    <row r="644">
      <c r="A644" s="40">
        <v>68.0</v>
      </c>
      <c r="B644" s="40" t="s">
        <v>1627</v>
      </c>
      <c r="C644" s="42"/>
      <c r="D644" s="40">
        <v>1.0589E7</v>
      </c>
      <c r="E644" s="40">
        <v>0.0</v>
      </c>
      <c r="F644" s="40">
        <v>1.0589E7</v>
      </c>
      <c r="G644" s="40">
        <v>1059.0</v>
      </c>
      <c r="H644" s="40">
        <v>1059.0</v>
      </c>
      <c r="I644" s="40">
        <v>5.0</v>
      </c>
      <c r="J644" s="40">
        <v>41.0</v>
      </c>
      <c r="K644" s="40" t="s">
        <v>819</v>
      </c>
      <c r="L644" s="40" t="s">
        <v>819</v>
      </c>
      <c r="M644" s="42"/>
    </row>
    <row r="645">
      <c r="A645" s="40">
        <v>69.0</v>
      </c>
      <c r="B645" s="40" t="s">
        <v>1039</v>
      </c>
      <c r="C645" s="41">
        <v>45070.0</v>
      </c>
      <c r="D645" s="40">
        <v>9921709.0</v>
      </c>
      <c r="E645" s="40">
        <v>0.0</v>
      </c>
      <c r="F645" s="40">
        <v>1.0854709E7</v>
      </c>
      <c r="G645" s="40">
        <v>1026.0</v>
      </c>
      <c r="H645" s="40">
        <v>1157.0</v>
      </c>
      <c r="I645" s="40">
        <v>24.0</v>
      </c>
      <c r="J645" s="40">
        <v>169.0</v>
      </c>
      <c r="K645" s="40" t="s">
        <v>1017</v>
      </c>
      <c r="L645" s="40" t="s">
        <v>1017</v>
      </c>
      <c r="M645" s="40" t="s">
        <v>1038</v>
      </c>
    </row>
    <row r="646">
      <c r="A646" s="40">
        <v>70.0</v>
      </c>
      <c r="B646" s="40" t="s">
        <v>981</v>
      </c>
      <c r="C646" s="41">
        <v>44895.0</v>
      </c>
      <c r="D646" s="40">
        <v>6301879.0</v>
      </c>
      <c r="E646" s="40">
        <v>0.0</v>
      </c>
      <c r="F646" s="40">
        <v>3.140600416E9</v>
      </c>
      <c r="G646" s="40">
        <v>944.0</v>
      </c>
      <c r="H646" s="40">
        <v>349052.0</v>
      </c>
      <c r="I646" s="40">
        <v>8.0</v>
      </c>
      <c r="J646" s="40">
        <v>95.0</v>
      </c>
      <c r="K646" s="40" t="s">
        <v>819</v>
      </c>
      <c r="L646" s="40" t="s">
        <v>819</v>
      </c>
      <c r="M646" s="40" t="s">
        <v>982</v>
      </c>
    </row>
    <row r="647">
      <c r="A647" s="40">
        <v>70.0</v>
      </c>
      <c r="B647" s="40" t="s">
        <v>1628</v>
      </c>
      <c r="C647" s="41">
        <v>45021.0</v>
      </c>
      <c r="D647" s="40">
        <v>8016600.0</v>
      </c>
      <c r="E647" s="40">
        <v>0.0</v>
      </c>
      <c r="F647" s="40">
        <v>1.061526581E9</v>
      </c>
      <c r="G647" s="40">
        <v>944.0</v>
      </c>
      <c r="H647" s="40">
        <v>110108.0</v>
      </c>
      <c r="I647" s="40">
        <v>4.0</v>
      </c>
      <c r="J647" s="40">
        <v>16.0</v>
      </c>
      <c r="K647" s="40" t="s">
        <v>822</v>
      </c>
      <c r="L647" s="40" t="s">
        <v>822</v>
      </c>
      <c r="M647" s="40" t="s">
        <v>827</v>
      </c>
    </row>
    <row r="648">
      <c r="A648" s="40">
        <v>72.0</v>
      </c>
      <c r="B648" s="40" t="s">
        <v>1395</v>
      </c>
      <c r="C648" s="41">
        <v>45042.0</v>
      </c>
      <c r="D648" s="40">
        <v>7822893.0</v>
      </c>
      <c r="E648" s="40">
        <v>0.0</v>
      </c>
      <c r="F648" s="40">
        <v>2.7381417E7</v>
      </c>
      <c r="G648" s="40">
        <v>861.0</v>
      </c>
      <c r="H648" s="40">
        <v>2988.0</v>
      </c>
      <c r="I648" s="40">
        <v>52.0</v>
      </c>
      <c r="J648" s="40">
        <v>296.0</v>
      </c>
      <c r="K648" s="40" t="s">
        <v>1160</v>
      </c>
      <c r="L648" s="40" t="s">
        <v>1160</v>
      </c>
      <c r="M648" s="40" t="s">
        <v>977</v>
      </c>
    </row>
    <row r="649">
      <c r="A649" s="40">
        <v>73.0</v>
      </c>
      <c r="B649" s="40" t="s">
        <v>1071</v>
      </c>
      <c r="C649" s="41">
        <v>45063.0</v>
      </c>
      <c r="D649" s="40">
        <v>1.16415E7</v>
      </c>
      <c r="E649" s="40">
        <v>0.0</v>
      </c>
      <c r="F649" s="40">
        <v>1.16415E7</v>
      </c>
      <c r="G649" s="40">
        <v>825.0</v>
      </c>
      <c r="H649" s="40">
        <v>825.0</v>
      </c>
      <c r="I649" s="40">
        <v>27.0</v>
      </c>
      <c r="J649" s="40">
        <v>122.0</v>
      </c>
      <c r="K649" s="40" t="s">
        <v>819</v>
      </c>
      <c r="L649" s="40" t="s">
        <v>819</v>
      </c>
      <c r="M649" s="40" t="s">
        <v>854</v>
      </c>
    </row>
    <row r="650">
      <c r="A650" s="40">
        <v>74.0</v>
      </c>
      <c r="B650" s="40" t="s">
        <v>821</v>
      </c>
      <c r="C650" s="41">
        <v>45091.0</v>
      </c>
      <c r="D650" s="40">
        <v>7478000.0</v>
      </c>
      <c r="E650" s="40">
        <v>0.0</v>
      </c>
      <c r="F650" s="40">
        <v>7478000.0</v>
      </c>
      <c r="G650" s="40">
        <v>822.0</v>
      </c>
      <c r="H650" s="40">
        <v>822.0</v>
      </c>
      <c r="I650" s="40">
        <v>1.0</v>
      </c>
      <c r="J650" s="40">
        <v>2.0</v>
      </c>
      <c r="K650" s="40" t="s">
        <v>822</v>
      </c>
      <c r="L650" s="40" t="s">
        <v>822</v>
      </c>
      <c r="M650" s="40" t="s">
        <v>823</v>
      </c>
    </row>
    <row r="651">
      <c r="A651" s="40">
        <v>75.0</v>
      </c>
      <c r="B651" s="40" t="s">
        <v>1142</v>
      </c>
      <c r="C651" s="42"/>
      <c r="D651" s="40">
        <v>2.29746E7</v>
      </c>
      <c r="E651" s="40">
        <v>0.0</v>
      </c>
      <c r="F651" s="40">
        <v>2.29746E7</v>
      </c>
      <c r="G651" s="40">
        <v>793.0</v>
      </c>
      <c r="H651" s="40">
        <v>793.0</v>
      </c>
      <c r="I651" s="40">
        <v>18.0</v>
      </c>
      <c r="J651" s="40">
        <v>84.0</v>
      </c>
      <c r="K651" s="40" t="s">
        <v>1014</v>
      </c>
      <c r="L651" s="40" t="s">
        <v>1014</v>
      </c>
      <c r="M651" s="42"/>
    </row>
    <row r="652">
      <c r="A652" s="40">
        <v>76.0</v>
      </c>
      <c r="B652" s="40" t="s">
        <v>1000</v>
      </c>
      <c r="C652" s="42"/>
      <c r="D652" s="40">
        <v>6248000.0</v>
      </c>
      <c r="E652" s="40">
        <v>0.0</v>
      </c>
      <c r="F652" s="40">
        <v>6248000.0</v>
      </c>
      <c r="G652" s="40">
        <v>764.0</v>
      </c>
      <c r="H652" s="40">
        <v>764.0</v>
      </c>
      <c r="I652" s="40">
        <v>1.0</v>
      </c>
      <c r="J652" s="40">
        <v>4.0</v>
      </c>
      <c r="K652" s="40" t="s">
        <v>819</v>
      </c>
      <c r="L652" s="40" t="s">
        <v>819</v>
      </c>
      <c r="M652" s="40" t="s">
        <v>1001</v>
      </c>
    </row>
    <row r="653">
      <c r="A653" s="40">
        <v>77.0</v>
      </c>
      <c r="B653" s="40" t="s">
        <v>855</v>
      </c>
      <c r="C653" s="41">
        <v>45098.0</v>
      </c>
      <c r="D653" s="40">
        <v>6900000.0</v>
      </c>
      <c r="E653" s="40">
        <v>0.0</v>
      </c>
      <c r="F653" s="40">
        <v>3.5858E7</v>
      </c>
      <c r="G653" s="40">
        <v>763.0</v>
      </c>
      <c r="H653" s="40">
        <v>3989.0</v>
      </c>
      <c r="I653" s="40">
        <v>1.0</v>
      </c>
      <c r="J653" s="40">
        <v>7.0</v>
      </c>
      <c r="K653" s="40" t="s">
        <v>819</v>
      </c>
      <c r="L653" s="40" t="s">
        <v>819</v>
      </c>
      <c r="M653" s="40" t="s">
        <v>856</v>
      </c>
    </row>
    <row r="654">
      <c r="A654" s="40">
        <v>78.0</v>
      </c>
      <c r="B654" s="40" t="s">
        <v>1629</v>
      </c>
      <c r="C654" s="42"/>
      <c r="D654" s="40">
        <v>1538000.0</v>
      </c>
      <c r="E654" s="40">
        <v>0.0</v>
      </c>
      <c r="F654" s="40">
        <v>2.5763E7</v>
      </c>
      <c r="G654" s="40">
        <v>761.0</v>
      </c>
      <c r="H654" s="40">
        <v>12659.0</v>
      </c>
      <c r="I654" s="40">
        <v>1.0</v>
      </c>
      <c r="J654" s="40">
        <v>16.0</v>
      </c>
      <c r="K654" s="40" t="s">
        <v>1014</v>
      </c>
      <c r="L654" s="40" t="s">
        <v>1014</v>
      </c>
      <c r="M654" s="42"/>
    </row>
    <row r="655">
      <c r="A655" s="40">
        <v>79.0</v>
      </c>
      <c r="B655" s="40" t="s">
        <v>1630</v>
      </c>
      <c r="C655" s="41">
        <v>45036.0</v>
      </c>
      <c r="D655" s="40">
        <v>6707200.0</v>
      </c>
      <c r="E655" s="40">
        <v>0.0</v>
      </c>
      <c r="F655" s="40">
        <v>7.6296435E7</v>
      </c>
      <c r="G655" s="40">
        <v>756.0</v>
      </c>
      <c r="H655" s="40">
        <v>8252.0</v>
      </c>
      <c r="I655" s="40">
        <v>19.0</v>
      </c>
      <c r="J655" s="40">
        <v>65.0</v>
      </c>
      <c r="K655" s="40" t="s">
        <v>819</v>
      </c>
      <c r="L655" s="40" t="s">
        <v>819</v>
      </c>
      <c r="M655" s="40" t="s">
        <v>900</v>
      </c>
    </row>
    <row r="656">
      <c r="A656" s="40">
        <v>80.0</v>
      </c>
      <c r="B656" s="40" t="s">
        <v>1631</v>
      </c>
      <c r="C656" s="42"/>
      <c r="D656" s="40">
        <v>1474000.0</v>
      </c>
      <c r="E656" s="40">
        <v>0.0</v>
      </c>
      <c r="F656" s="40">
        <v>2.1988E7</v>
      </c>
      <c r="G656" s="40">
        <v>737.0</v>
      </c>
      <c r="H656" s="40">
        <v>10472.0</v>
      </c>
      <c r="I656" s="40">
        <v>1.0</v>
      </c>
      <c r="J656" s="40">
        <v>12.0</v>
      </c>
      <c r="K656" s="40" t="s">
        <v>822</v>
      </c>
      <c r="L656" s="40" t="s">
        <v>822</v>
      </c>
      <c r="M656" s="42"/>
    </row>
    <row r="657">
      <c r="A657" s="40">
        <v>81.0</v>
      </c>
      <c r="B657" s="40" t="s">
        <v>1120</v>
      </c>
      <c r="C657" s="41">
        <v>44958.0</v>
      </c>
      <c r="D657" s="40">
        <v>6531000.0</v>
      </c>
      <c r="E657" s="40">
        <v>0.0</v>
      </c>
      <c r="F657" s="40">
        <v>4.79257238E8</v>
      </c>
      <c r="G657" s="40">
        <v>703.0</v>
      </c>
      <c r="H657" s="40">
        <v>49238.0</v>
      </c>
      <c r="I657" s="40">
        <v>5.0</v>
      </c>
      <c r="J657" s="40">
        <v>59.0</v>
      </c>
      <c r="K657" s="40" t="s">
        <v>1014</v>
      </c>
      <c r="L657" s="40" t="s">
        <v>1014</v>
      </c>
      <c r="M657" s="40" t="s">
        <v>1121</v>
      </c>
    </row>
    <row r="658">
      <c r="A658" s="40">
        <v>82.0</v>
      </c>
      <c r="B658" s="40" t="s">
        <v>1266</v>
      </c>
      <c r="C658" s="41">
        <v>45062.0</v>
      </c>
      <c r="D658" s="40">
        <v>4678629.0</v>
      </c>
      <c r="E658" s="40">
        <v>0.0</v>
      </c>
      <c r="F658" s="40">
        <v>4678629.0</v>
      </c>
      <c r="G658" s="40">
        <v>686.0</v>
      </c>
      <c r="H658" s="40">
        <v>686.0</v>
      </c>
      <c r="I658" s="40">
        <v>6.0</v>
      </c>
      <c r="J658" s="40">
        <v>105.0</v>
      </c>
      <c r="K658" s="40" t="s">
        <v>835</v>
      </c>
      <c r="L658" s="40" t="s">
        <v>835</v>
      </c>
      <c r="M658" s="40" t="s">
        <v>1020</v>
      </c>
    </row>
    <row r="659">
      <c r="A659" s="40">
        <v>83.0</v>
      </c>
      <c r="B659" s="40" t="s">
        <v>1058</v>
      </c>
      <c r="C659" s="41">
        <v>43671.0</v>
      </c>
      <c r="D659" s="40">
        <v>6853500.0</v>
      </c>
      <c r="E659" s="40">
        <v>0.0</v>
      </c>
      <c r="F659" s="40">
        <v>6.995808E7</v>
      </c>
      <c r="G659" s="40">
        <v>679.0</v>
      </c>
      <c r="H659" s="40">
        <v>8175.0</v>
      </c>
      <c r="I659" s="40">
        <v>3.0</v>
      </c>
      <c r="J659" s="40">
        <v>23.0</v>
      </c>
      <c r="K659" s="40" t="s">
        <v>851</v>
      </c>
      <c r="L659" s="40" t="s">
        <v>851</v>
      </c>
      <c r="M659" s="40" t="s">
        <v>938</v>
      </c>
    </row>
    <row r="660">
      <c r="A660" s="40">
        <v>84.0</v>
      </c>
      <c r="B660" s="40" t="s">
        <v>1632</v>
      </c>
      <c r="C660" s="42"/>
      <c r="D660" s="40">
        <v>1342000.0</v>
      </c>
      <c r="E660" s="40">
        <v>0.0</v>
      </c>
      <c r="F660" s="40">
        <v>1.3006E7</v>
      </c>
      <c r="G660" s="40">
        <v>661.0</v>
      </c>
      <c r="H660" s="40">
        <v>6465.0</v>
      </c>
      <c r="I660" s="40">
        <v>1.0</v>
      </c>
      <c r="J660" s="40">
        <v>12.0</v>
      </c>
      <c r="K660" s="40" t="s">
        <v>822</v>
      </c>
      <c r="L660" s="40" t="s">
        <v>822</v>
      </c>
      <c r="M660" s="42"/>
    </row>
    <row r="661">
      <c r="A661" s="40">
        <v>85.0</v>
      </c>
      <c r="B661" s="40" t="s">
        <v>1030</v>
      </c>
      <c r="C661" s="41">
        <v>44439.0</v>
      </c>
      <c r="D661" s="40">
        <v>3884000.0</v>
      </c>
      <c r="E661" s="40">
        <v>0.0</v>
      </c>
      <c r="F661" s="40">
        <v>7.12328099E8</v>
      </c>
      <c r="G661" s="40">
        <v>660.0</v>
      </c>
      <c r="H661" s="40">
        <v>79324.0</v>
      </c>
      <c r="I661" s="40">
        <v>2.0</v>
      </c>
      <c r="J661" s="40">
        <v>8.0</v>
      </c>
      <c r="K661" s="40" t="s">
        <v>866</v>
      </c>
      <c r="L661" s="40" t="s">
        <v>866</v>
      </c>
      <c r="M661" s="40" t="s">
        <v>871</v>
      </c>
    </row>
    <row r="662">
      <c r="A662" s="40">
        <v>86.0</v>
      </c>
      <c r="B662" s="40" t="s">
        <v>1633</v>
      </c>
      <c r="C662" s="41">
        <v>43677.0</v>
      </c>
      <c r="D662" s="40">
        <v>4396000.0</v>
      </c>
      <c r="E662" s="40">
        <v>0.0</v>
      </c>
      <c r="F662" s="40">
        <v>7.9244333162E10</v>
      </c>
      <c r="G662" s="40">
        <v>628.0</v>
      </c>
      <c r="H662" s="40">
        <v>9427588.0</v>
      </c>
      <c r="I662" s="40">
        <v>1.0</v>
      </c>
      <c r="J662" s="40">
        <v>5.0</v>
      </c>
      <c r="K662" s="40" t="s">
        <v>819</v>
      </c>
      <c r="L662" s="40" t="s">
        <v>819</v>
      </c>
      <c r="M662" s="40" t="s">
        <v>844</v>
      </c>
    </row>
    <row r="663">
      <c r="A663" s="40">
        <v>87.0</v>
      </c>
      <c r="B663" s="40" t="s">
        <v>1107</v>
      </c>
      <c r="C663" s="41">
        <v>45022.0</v>
      </c>
      <c r="D663" s="40">
        <v>5436000.0</v>
      </c>
      <c r="E663" s="40">
        <v>0.0</v>
      </c>
      <c r="F663" s="40">
        <v>1.1342697E8</v>
      </c>
      <c r="G663" s="40">
        <v>622.0</v>
      </c>
      <c r="H663" s="40">
        <v>13592.0</v>
      </c>
      <c r="I663" s="40">
        <v>3.0</v>
      </c>
      <c r="J663" s="40">
        <v>13.0</v>
      </c>
      <c r="K663" s="40" t="s">
        <v>1017</v>
      </c>
      <c r="L663" s="40" t="s">
        <v>1017</v>
      </c>
      <c r="M663" s="40" t="s">
        <v>1108</v>
      </c>
    </row>
    <row r="664">
      <c r="A664" s="40">
        <v>88.0</v>
      </c>
      <c r="B664" s="40" t="s">
        <v>1634</v>
      </c>
      <c r="C664" s="42"/>
      <c r="D664" s="40">
        <v>1214000.0</v>
      </c>
      <c r="E664" s="40">
        <v>0.0</v>
      </c>
      <c r="F664" s="40">
        <v>1.1531E7</v>
      </c>
      <c r="G664" s="40">
        <v>607.0</v>
      </c>
      <c r="H664" s="40">
        <v>5097.0</v>
      </c>
      <c r="I664" s="40">
        <v>1.0</v>
      </c>
      <c r="J664" s="40">
        <v>12.0</v>
      </c>
      <c r="K664" s="40" t="s">
        <v>822</v>
      </c>
      <c r="L664" s="40" t="s">
        <v>822</v>
      </c>
      <c r="M664" s="42"/>
    </row>
    <row r="665">
      <c r="A665" s="40">
        <v>89.0</v>
      </c>
      <c r="B665" s="40" t="s">
        <v>1635</v>
      </c>
      <c r="C665" s="41">
        <v>44588.0</v>
      </c>
      <c r="D665" s="40">
        <v>4160000.0</v>
      </c>
      <c r="E665" s="40">
        <v>0.0</v>
      </c>
      <c r="F665" s="40">
        <v>1.07607998E9</v>
      </c>
      <c r="G665" s="40">
        <v>596.0</v>
      </c>
      <c r="H665" s="40">
        <v>122253.0</v>
      </c>
      <c r="I665" s="40">
        <v>7.0</v>
      </c>
      <c r="J665" s="40">
        <v>56.0</v>
      </c>
      <c r="K665" s="40" t="s">
        <v>819</v>
      </c>
      <c r="L665" s="40" t="s">
        <v>819</v>
      </c>
      <c r="M665" s="40" t="s">
        <v>844</v>
      </c>
    </row>
    <row r="666">
      <c r="A666" s="40">
        <v>90.0</v>
      </c>
      <c r="B666" s="40" t="s">
        <v>1636</v>
      </c>
      <c r="C666" s="42"/>
      <c r="D666" s="40">
        <v>1140000.0</v>
      </c>
      <c r="E666" s="40">
        <v>0.0</v>
      </c>
      <c r="F666" s="40">
        <v>1140000.0</v>
      </c>
      <c r="G666" s="40">
        <v>570.0</v>
      </c>
      <c r="H666" s="40">
        <v>570.0</v>
      </c>
      <c r="I666" s="40">
        <v>1.0</v>
      </c>
      <c r="J666" s="40">
        <v>16.0</v>
      </c>
      <c r="K666" s="40" t="s">
        <v>822</v>
      </c>
      <c r="L666" s="40" t="s">
        <v>822</v>
      </c>
      <c r="M666" s="42"/>
    </row>
    <row r="667">
      <c r="A667" s="40">
        <v>91.0</v>
      </c>
      <c r="B667" s="40" t="s">
        <v>1081</v>
      </c>
      <c r="C667" s="41">
        <v>45077.0</v>
      </c>
      <c r="D667" s="40">
        <v>3446000.0</v>
      </c>
      <c r="E667" s="40">
        <v>0.0</v>
      </c>
      <c r="F667" s="40">
        <v>3446000.0</v>
      </c>
      <c r="G667" s="40">
        <v>566.0</v>
      </c>
      <c r="H667" s="40">
        <v>566.0</v>
      </c>
      <c r="I667" s="40">
        <v>50.0</v>
      </c>
      <c r="J667" s="40">
        <v>50.0</v>
      </c>
      <c r="K667" s="40" t="s">
        <v>822</v>
      </c>
      <c r="L667" s="40" t="s">
        <v>822</v>
      </c>
      <c r="M667" s="40" t="s">
        <v>1082</v>
      </c>
    </row>
    <row r="668">
      <c r="A668" s="40">
        <v>92.0</v>
      </c>
      <c r="B668" s="40" t="s">
        <v>1637</v>
      </c>
      <c r="C668" s="41">
        <v>44454.0</v>
      </c>
      <c r="D668" s="40">
        <v>3948000.0</v>
      </c>
      <c r="E668" s="40">
        <v>0.0</v>
      </c>
      <c r="F668" s="40">
        <v>1.403270772E10</v>
      </c>
      <c r="G668" s="40">
        <v>564.0</v>
      </c>
      <c r="H668" s="40">
        <v>1427380.0</v>
      </c>
      <c r="I668" s="40">
        <v>2.0</v>
      </c>
      <c r="J668" s="40">
        <v>2.0</v>
      </c>
      <c r="K668" s="40" t="s">
        <v>819</v>
      </c>
      <c r="L668" s="40" t="s">
        <v>819</v>
      </c>
      <c r="M668" s="40" t="s">
        <v>844</v>
      </c>
    </row>
    <row r="669">
      <c r="A669" s="40">
        <v>93.0</v>
      </c>
      <c r="B669" s="40" t="s">
        <v>1228</v>
      </c>
      <c r="C669" s="41">
        <v>45028.0</v>
      </c>
      <c r="D669" s="40">
        <v>4945500.0</v>
      </c>
      <c r="E669" s="40">
        <v>0.0</v>
      </c>
      <c r="F669" s="40">
        <v>3.5111098E7</v>
      </c>
      <c r="G669" s="40">
        <v>563.0</v>
      </c>
      <c r="H669" s="40">
        <v>3795.0</v>
      </c>
      <c r="I669" s="40">
        <v>13.0</v>
      </c>
      <c r="J669" s="40">
        <v>174.0</v>
      </c>
      <c r="K669" s="40" t="s">
        <v>819</v>
      </c>
      <c r="L669" s="40" t="s">
        <v>819</v>
      </c>
      <c r="M669" s="40" t="s">
        <v>1229</v>
      </c>
    </row>
    <row r="670">
      <c r="A670" s="40">
        <v>94.0</v>
      </c>
      <c r="B670" s="40" t="s">
        <v>1638</v>
      </c>
      <c r="C670" s="42"/>
      <c r="D670" s="40">
        <v>1064000.0</v>
      </c>
      <c r="E670" s="40">
        <v>0.0</v>
      </c>
      <c r="F670" s="40">
        <v>7127500.0</v>
      </c>
      <c r="G670" s="40">
        <v>528.0</v>
      </c>
      <c r="H670" s="40">
        <v>3078.0</v>
      </c>
      <c r="I670" s="40">
        <v>1.0</v>
      </c>
      <c r="J670" s="40">
        <v>12.0</v>
      </c>
      <c r="K670" s="40" t="s">
        <v>924</v>
      </c>
      <c r="L670" s="40" t="s">
        <v>924</v>
      </c>
      <c r="M670" s="42"/>
    </row>
    <row r="671">
      <c r="A671" s="40">
        <v>95.0</v>
      </c>
      <c r="B671" s="40" t="s">
        <v>1639</v>
      </c>
      <c r="C671" s="41">
        <v>45057.0</v>
      </c>
      <c r="D671" s="40">
        <v>1.02685E7</v>
      </c>
      <c r="E671" s="40">
        <v>0.0</v>
      </c>
      <c r="F671" s="40">
        <v>1.02685E7</v>
      </c>
      <c r="G671" s="40">
        <v>526.0</v>
      </c>
      <c r="H671" s="40">
        <v>526.0</v>
      </c>
      <c r="I671" s="40">
        <v>10.0</v>
      </c>
      <c r="J671" s="40">
        <v>40.0</v>
      </c>
      <c r="K671" s="40" t="s">
        <v>819</v>
      </c>
      <c r="L671" s="40" t="s">
        <v>819</v>
      </c>
      <c r="M671" s="40" t="s">
        <v>854</v>
      </c>
    </row>
    <row r="672">
      <c r="A672" s="40">
        <v>96.0</v>
      </c>
      <c r="B672" s="40" t="s">
        <v>1138</v>
      </c>
      <c r="C672" s="42"/>
      <c r="D672" s="40">
        <v>1056000.0</v>
      </c>
      <c r="E672" s="40">
        <v>0.0</v>
      </c>
      <c r="F672" s="40">
        <v>8162000.0</v>
      </c>
      <c r="G672" s="40">
        <v>518.0</v>
      </c>
      <c r="H672" s="40">
        <v>3783.0</v>
      </c>
      <c r="I672" s="40">
        <v>1.0</v>
      </c>
      <c r="J672" s="40">
        <v>16.0</v>
      </c>
      <c r="K672" s="40" t="s">
        <v>822</v>
      </c>
      <c r="L672" s="40" t="s">
        <v>822</v>
      </c>
      <c r="M672" s="42"/>
    </row>
    <row r="673">
      <c r="A673" s="40">
        <v>96.0</v>
      </c>
      <c r="B673" s="40" t="s">
        <v>1185</v>
      </c>
      <c r="C673" s="42"/>
      <c r="D673" s="40">
        <v>1036000.0</v>
      </c>
      <c r="E673" s="40">
        <v>0.0</v>
      </c>
      <c r="F673" s="40">
        <v>9860500.0</v>
      </c>
      <c r="G673" s="40">
        <v>518.0</v>
      </c>
      <c r="H673" s="40">
        <v>5013.0</v>
      </c>
      <c r="I673" s="40">
        <v>1.0</v>
      </c>
      <c r="J673" s="40">
        <v>12.0</v>
      </c>
      <c r="K673" s="40" t="s">
        <v>822</v>
      </c>
      <c r="L673" s="40" t="s">
        <v>822</v>
      </c>
      <c r="M673" s="42"/>
    </row>
    <row r="674">
      <c r="A674" s="40">
        <v>98.0</v>
      </c>
      <c r="B674" s="40" t="s">
        <v>1051</v>
      </c>
      <c r="C674" s="41">
        <v>44846.0</v>
      </c>
      <c r="D674" s="40">
        <v>4687000.0</v>
      </c>
      <c r="E674" s="40">
        <v>0.0</v>
      </c>
      <c r="F674" s="40">
        <v>3.880187829E9</v>
      </c>
      <c r="G674" s="40">
        <v>515.0</v>
      </c>
      <c r="H674" s="40">
        <v>366075.0</v>
      </c>
      <c r="I674" s="40">
        <v>4.0</v>
      </c>
      <c r="J674" s="40">
        <v>53.0</v>
      </c>
      <c r="K674" s="40" t="s">
        <v>822</v>
      </c>
      <c r="L674" s="40" t="s">
        <v>822</v>
      </c>
      <c r="M674" s="40" t="s">
        <v>849</v>
      </c>
    </row>
    <row r="675">
      <c r="A675" s="40">
        <v>99.0</v>
      </c>
      <c r="B675" s="40" t="s">
        <v>1640</v>
      </c>
      <c r="C675" s="42"/>
      <c r="D675" s="40">
        <v>1024000.0</v>
      </c>
      <c r="E675" s="40">
        <v>0.0</v>
      </c>
      <c r="F675" s="40">
        <v>8075000.0</v>
      </c>
      <c r="G675" s="40">
        <v>512.0</v>
      </c>
      <c r="H675" s="40">
        <v>4009.0</v>
      </c>
      <c r="I675" s="40">
        <v>1.0</v>
      </c>
      <c r="J675" s="40">
        <v>12.0</v>
      </c>
      <c r="K675" s="40" t="s">
        <v>1014</v>
      </c>
      <c r="L675" s="40" t="s">
        <v>1014</v>
      </c>
      <c r="M675" s="42"/>
    </row>
    <row r="676">
      <c r="A676" s="40">
        <v>100.0</v>
      </c>
      <c r="B676" s="40" t="s">
        <v>1261</v>
      </c>
      <c r="C676" s="41">
        <v>39793.0</v>
      </c>
      <c r="D676" s="40">
        <v>4635224.0</v>
      </c>
      <c r="E676" s="40">
        <v>0.0</v>
      </c>
      <c r="F676" s="40">
        <v>1.6470224E7</v>
      </c>
      <c r="G676" s="40">
        <v>509.0</v>
      </c>
      <c r="H676" s="40">
        <v>2342.0</v>
      </c>
      <c r="I676" s="40">
        <v>17.0</v>
      </c>
      <c r="J676" s="40">
        <v>138.0</v>
      </c>
      <c r="K676" s="40" t="s">
        <v>835</v>
      </c>
      <c r="L676" s="40" t="s">
        <v>835</v>
      </c>
      <c r="M676" s="40" t="s">
        <v>1262</v>
      </c>
    </row>
    <row r="677">
      <c r="A677" s="40">
        <v>101.0</v>
      </c>
      <c r="B677" s="40" t="s">
        <v>1641</v>
      </c>
      <c r="C677" s="41">
        <v>45056.0</v>
      </c>
      <c r="D677" s="40">
        <v>9894500.0</v>
      </c>
      <c r="E677" s="40">
        <v>0.0</v>
      </c>
      <c r="F677" s="40">
        <v>9894500.0</v>
      </c>
      <c r="G677" s="40">
        <v>504.0</v>
      </c>
      <c r="H677" s="40">
        <v>504.0</v>
      </c>
      <c r="I677" s="40">
        <v>10.0</v>
      </c>
      <c r="J677" s="40">
        <v>38.0</v>
      </c>
      <c r="K677" s="40" t="s">
        <v>819</v>
      </c>
      <c r="L677" s="40" t="s">
        <v>819</v>
      </c>
      <c r="M677" s="40" t="s">
        <v>854</v>
      </c>
    </row>
    <row r="678">
      <c r="A678" s="40">
        <v>102.0</v>
      </c>
      <c r="B678" s="40" t="s">
        <v>1276</v>
      </c>
      <c r="C678" s="41">
        <v>44986.0</v>
      </c>
      <c r="D678" s="40">
        <v>4810876.0</v>
      </c>
      <c r="E678" s="40">
        <v>0.0</v>
      </c>
      <c r="F678" s="40">
        <v>5.56006366E8</v>
      </c>
      <c r="G678" s="40">
        <v>503.0</v>
      </c>
      <c r="H678" s="40">
        <v>56543.0</v>
      </c>
      <c r="I678" s="40">
        <v>5.0</v>
      </c>
      <c r="J678" s="40">
        <v>86.0</v>
      </c>
      <c r="K678" s="40" t="s">
        <v>822</v>
      </c>
      <c r="L678" s="40" t="s">
        <v>822</v>
      </c>
      <c r="M678" s="40" t="s">
        <v>952</v>
      </c>
    </row>
    <row r="679">
      <c r="A679" s="40">
        <v>103.0</v>
      </c>
      <c r="B679" s="40" t="s">
        <v>1642</v>
      </c>
      <c r="C679" s="42"/>
      <c r="D679" s="40">
        <v>950000.0</v>
      </c>
      <c r="E679" s="40">
        <v>0.0</v>
      </c>
      <c r="F679" s="40">
        <v>1.4005E7</v>
      </c>
      <c r="G679" s="40">
        <v>475.0</v>
      </c>
      <c r="H679" s="40">
        <v>7008.0</v>
      </c>
      <c r="I679" s="40">
        <v>1.0</v>
      </c>
      <c r="J679" s="40">
        <v>12.0</v>
      </c>
      <c r="K679" s="40" t="s">
        <v>822</v>
      </c>
      <c r="L679" s="40" t="s">
        <v>822</v>
      </c>
      <c r="M679" s="42"/>
    </row>
    <row r="680">
      <c r="A680" s="40">
        <v>104.0</v>
      </c>
      <c r="B680" s="40" t="s">
        <v>1643</v>
      </c>
      <c r="C680" s="41">
        <v>43818.0</v>
      </c>
      <c r="D680" s="40">
        <v>3269500.0</v>
      </c>
      <c r="E680" s="40">
        <v>0.0</v>
      </c>
      <c r="F680" s="40">
        <v>7.06062828E9</v>
      </c>
      <c r="G680" s="40">
        <v>470.0</v>
      </c>
      <c r="H680" s="40">
        <v>894826.0</v>
      </c>
      <c r="I680" s="40">
        <v>8.0</v>
      </c>
      <c r="J680" s="40">
        <v>43.0</v>
      </c>
      <c r="K680" s="40" t="s">
        <v>819</v>
      </c>
      <c r="L680" s="40" t="s">
        <v>819</v>
      </c>
      <c r="M680" s="40" t="s">
        <v>844</v>
      </c>
    </row>
    <row r="681">
      <c r="A681" s="40">
        <v>105.0</v>
      </c>
      <c r="B681" s="40" t="s">
        <v>882</v>
      </c>
      <c r="C681" s="41">
        <v>45077.0</v>
      </c>
      <c r="D681" s="40">
        <v>3558198.0</v>
      </c>
      <c r="E681" s="40">
        <v>0.0</v>
      </c>
      <c r="F681" s="40">
        <v>3866698.0</v>
      </c>
      <c r="G681" s="40">
        <v>469.0</v>
      </c>
      <c r="H681" s="40">
        <v>501.0</v>
      </c>
      <c r="I681" s="40">
        <v>25.0</v>
      </c>
      <c r="J681" s="40">
        <v>35.0</v>
      </c>
      <c r="K681" s="40" t="s">
        <v>883</v>
      </c>
      <c r="L681" s="40" t="s">
        <v>884</v>
      </c>
      <c r="M681" s="40" t="s">
        <v>885</v>
      </c>
    </row>
    <row r="682">
      <c r="A682" s="40">
        <v>106.0</v>
      </c>
      <c r="B682" s="40" t="s">
        <v>1644</v>
      </c>
      <c r="C682" s="42"/>
      <c r="D682" s="40">
        <v>928000.0</v>
      </c>
      <c r="E682" s="40">
        <v>0.0</v>
      </c>
      <c r="F682" s="40">
        <v>6345000.0</v>
      </c>
      <c r="G682" s="40">
        <v>464.0</v>
      </c>
      <c r="H682" s="40">
        <v>3140.0</v>
      </c>
      <c r="I682" s="40">
        <v>1.0</v>
      </c>
      <c r="J682" s="40">
        <v>15.0</v>
      </c>
      <c r="K682" s="40" t="s">
        <v>822</v>
      </c>
      <c r="L682" s="40" t="s">
        <v>822</v>
      </c>
      <c r="M682" s="42"/>
    </row>
    <row r="683">
      <c r="A683" s="40">
        <v>107.0</v>
      </c>
      <c r="B683" s="40" t="s">
        <v>1645</v>
      </c>
      <c r="C683" s="41">
        <v>44258.0</v>
      </c>
      <c r="D683" s="40">
        <v>8448000.0</v>
      </c>
      <c r="E683" s="40">
        <v>0.0</v>
      </c>
      <c r="F683" s="40">
        <v>1.24454E8</v>
      </c>
      <c r="G683" s="40">
        <v>433.0</v>
      </c>
      <c r="H683" s="40">
        <v>6251.0</v>
      </c>
      <c r="I683" s="40">
        <v>9.0</v>
      </c>
      <c r="J683" s="40">
        <v>31.0</v>
      </c>
      <c r="K683" s="40" t="s">
        <v>819</v>
      </c>
      <c r="L683" s="40" t="s">
        <v>819</v>
      </c>
      <c r="M683" s="40" t="s">
        <v>1646</v>
      </c>
    </row>
    <row r="684">
      <c r="A684" s="40">
        <v>108.0</v>
      </c>
      <c r="B684" s="40" t="s">
        <v>1246</v>
      </c>
      <c r="C684" s="41">
        <v>45028.0</v>
      </c>
      <c r="D684" s="40">
        <v>3519500.0</v>
      </c>
      <c r="E684" s="40">
        <v>0.0</v>
      </c>
      <c r="F684" s="40">
        <v>2.3996397E7</v>
      </c>
      <c r="G684" s="40">
        <v>432.0</v>
      </c>
      <c r="H684" s="40">
        <v>2526.0</v>
      </c>
      <c r="I684" s="40">
        <v>6.0</v>
      </c>
      <c r="J684" s="40">
        <v>67.0</v>
      </c>
      <c r="K684" s="40" t="s">
        <v>819</v>
      </c>
      <c r="L684" s="40" t="s">
        <v>819</v>
      </c>
      <c r="M684" s="40" t="s">
        <v>1247</v>
      </c>
    </row>
    <row r="685">
      <c r="A685" s="40">
        <v>109.0</v>
      </c>
      <c r="B685" s="40" t="s">
        <v>1647</v>
      </c>
      <c r="C685" s="41">
        <v>45014.0</v>
      </c>
      <c r="D685" s="40">
        <v>4305799.0</v>
      </c>
      <c r="E685" s="40">
        <v>0.0</v>
      </c>
      <c r="F685" s="40">
        <v>2.935281137E9</v>
      </c>
      <c r="G685" s="40">
        <v>429.0</v>
      </c>
      <c r="H685" s="40">
        <v>293760.0</v>
      </c>
      <c r="I685" s="40">
        <v>3.0</v>
      </c>
      <c r="J685" s="40">
        <v>13.0</v>
      </c>
      <c r="K685" s="40" t="s">
        <v>822</v>
      </c>
      <c r="L685" s="40" t="s">
        <v>822</v>
      </c>
      <c r="M685" s="40" t="s">
        <v>825</v>
      </c>
    </row>
    <row r="686">
      <c r="A686" s="40">
        <v>110.0</v>
      </c>
      <c r="B686" s="40" t="s">
        <v>870</v>
      </c>
      <c r="C686" s="41">
        <v>45084.0</v>
      </c>
      <c r="D686" s="40">
        <v>3608000.0</v>
      </c>
      <c r="E686" s="40">
        <v>0.0</v>
      </c>
      <c r="F686" s="40">
        <v>3608000.0</v>
      </c>
      <c r="G686" s="40">
        <v>411.0</v>
      </c>
      <c r="H686" s="40">
        <v>411.0</v>
      </c>
      <c r="I686" s="40">
        <v>2.0</v>
      </c>
      <c r="J686" s="40">
        <v>3.0</v>
      </c>
      <c r="K686" s="40" t="s">
        <v>819</v>
      </c>
      <c r="L686" s="40" t="s">
        <v>819</v>
      </c>
      <c r="M686" s="40" t="s">
        <v>871</v>
      </c>
    </row>
    <row r="687">
      <c r="A687" s="40">
        <v>111.0</v>
      </c>
      <c r="B687" s="40" t="s">
        <v>964</v>
      </c>
      <c r="C687" s="41">
        <v>45077.0</v>
      </c>
      <c r="D687" s="40">
        <v>2326997.0</v>
      </c>
      <c r="E687" s="40">
        <v>0.0</v>
      </c>
      <c r="F687" s="40">
        <v>2326997.0</v>
      </c>
      <c r="G687" s="40">
        <v>410.0</v>
      </c>
      <c r="H687" s="40">
        <v>410.0</v>
      </c>
      <c r="I687" s="40">
        <v>48.0</v>
      </c>
      <c r="J687" s="40">
        <v>56.0</v>
      </c>
      <c r="K687" s="40" t="s">
        <v>835</v>
      </c>
      <c r="L687" s="40" t="s">
        <v>835</v>
      </c>
      <c r="M687" s="40" t="s">
        <v>829</v>
      </c>
    </row>
    <row r="688">
      <c r="A688" s="40">
        <v>112.0</v>
      </c>
      <c r="B688" s="40" t="s">
        <v>878</v>
      </c>
      <c r="C688" s="41">
        <v>45105.0</v>
      </c>
      <c r="D688" s="40">
        <v>3636000.0</v>
      </c>
      <c r="E688" s="40">
        <v>0.0</v>
      </c>
      <c r="F688" s="40">
        <v>3636000.0</v>
      </c>
      <c r="G688" s="40">
        <v>404.0</v>
      </c>
      <c r="H688" s="40">
        <v>404.0</v>
      </c>
      <c r="I688" s="40">
        <v>2.0</v>
      </c>
      <c r="J688" s="40">
        <v>4.0</v>
      </c>
      <c r="K688" s="40" t="s">
        <v>822</v>
      </c>
      <c r="L688" s="40" t="s">
        <v>822</v>
      </c>
      <c r="M688" s="40" t="s">
        <v>879</v>
      </c>
    </row>
    <row r="689">
      <c r="A689" s="40">
        <v>113.0</v>
      </c>
      <c r="B689" s="40" t="s">
        <v>1648</v>
      </c>
      <c r="C689" s="42"/>
      <c r="D689" s="40">
        <v>778000.0</v>
      </c>
      <c r="E689" s="40">
        <v>0.0</v>
      </c>
      <c r="F689" s="40">
        <v>3322000.0</v>
      </c>
      <c r="G689" s="40">
        <v>389.0</v>
      </c>
      <c r="H689" s="40">
        <v>1375.0</v>
      </c>
      <c r="I689" s="40">
        <v>1.0</v>
      </c>
      <c r="J689" s="40">
        <v>9.0</v>
      </c>
      <c r="K689" s="40" t="s">
        <v>822</v>
      </c>
      <c r="L689" s="40" t="s">
        <v>822</v>
      </c>
      <c r="M689" s="42"/>
    </row>
    <row r="690">
      <c r="A690" s="40">
        <v>114.0</v>
      </c>
      <c r="B690" s="40" t="s">
        <v>874</v>
      </c>
      <c r="C690" s="41">
        <v>45084.0</v>
      </c>
      <c r="D690" s="40">
        <v>5670000.0</v>
      </c>
      <c r="E690" s="40">
        <v>0.0</v>
      </c>
      <c r="F690" s="40">
        <v>5670000.0</v>
      </c>
      <c r="G690" s="40">
        <v>378.0</v>
      </c>
      <c r="H690" s="40">
        <v>378.0</v>
      </c>
      <c r="I690" s="40">
        <v>1.0</v>
      </c>
      <c r="J690" s="40">
        <v>1.0</v>
      </c>
      <c r="K690" s="40" t="s">
        <v>819</v>
      </c>
      <c r="L690" s="40" t="s">
        <v>819</v>
      </c>
      <c r="M690" s="40" t="s">
        <v>875</v>
      </c>
    </row>
    <row r="691">
      <c r="A691" s="40">
        <v>115.0</v>
      </c>
      <c r="B691" s="40" t="s">
        <v>1446</v>
      </c>
      <c r="C691" s="41">
        <v>42824.0</v>
      </c>
      <c r="D691" s="40">
        <v>3789000.0</v>
      </c>
      <c r="E691" s="40">
        <v>0.0</v>
      </c>
      <c r="F691" s="40">
        <v>1.195084978E9</v>
      </c>
      <c r="G691" s="40">
        <v>376.0</v>
      </c>
      <c r="H691" s="40">
        <v>127660.0</v>
      </c>
      <c r="I691" s="40">
        <v>4.0</v>
      </c>
      <c r="J691" s="40">
        <v>40.0</v>
      </c>
      <c r="K691" s="40" t="s">
        <v>851</v>
      </c>
      <c r="L691" s="40" t="s">
        <v>851</v>
      </c>
      <c r="M691" s="40" t="s">
        <v>1447</v>
      </c>
    </row>
    <row r="692">
      <c r="A692" s="40">
        <v>116.0</v>
      </c>
      <c r="B692" s="40" t="s">
        <v>1137</v>
      </c>
      <c r="C692" s="42"/>
      <c r="D692" s="40">
        <v>695000.0</v>
      </c>
      <c r="E692" s="40">
        <v>0.0</v>
      </c>
      <c r="F692" s="40">
        <v>1.4646E7</v>
      </c>
      <c r="G692" s="40">
        <v>345.0</v>
      </c>
      <c r="H692" s="40">
        <v>6815.0</v>
      </c>
      <c r="I692" s="40">
        <v>1.0</v>
      </c>
      <c r="J692" s="40">
        <v>8.0</v>
      </c>
      <c r="K692" s="40" t="s">
        <v>822</v>
      </c>
      <c r="L692" s="40" t="s">
        <v>822</v>
      </c>
      <c r="M692" s="42"/>
    </row>
    <row r="693">
      <c r="A693" s="40">
        <v>117.0</v>
      </c>
      <c r="B693" s="40" t="s">
        <v>1649</v>
      </c>
      <c r="C693" s="42"/>
      <c r="D693" s="40">
        <v>666000.0</v>
      </c>
      <c r="E693" s="40">
        <v>0.0</v>
      </c>
      <c r="F693" s="40">
        <v>8570000.0</v>
      </c>
      <c r="G693" s="40">
        <v>333.0</v>
      </c>
      <c r="H693" s="40">
        <v>3981.0</v>
      </c>
      <c r="I693" s="40">
        <v>1.0</v>
      </c>
      <c r="J693" s="40">
        <v>9.0</v>
      </c>
      <c r="K693" s="40" t="s">
        <v>822</v>
      </c>
      <c r="L693" s="40" t="s">
        <v>822</v>
      </c>
      <c r="M693" s="42"/>
    </row>
    <row r="694">
      <c r="A694" s="40">
        <v>118.0</v>
      </c>
      <c r="B694" s="40" t="s">
        <v>1083</v>
      </c>
      <c r="C694" s="41">
        <v>45028.0</v>
      </c>
      <c r="D694" s="40">
        <v>2532000.0</v>
      </c>
      <c r="E694" s="40">
        <v>0.0</v>
      </c>
      <c r="F694" s="40">
        <v>2.6282958E7</v>
      </c>
      <c r="G694" s="40">
        <v>322.0</v>
      </c>
      <c r="H694" s="40">
        <v>2887.0</v>
      </c>
      <c r="I694" s="40">
        <v>10.0</v>
      </c>
      <c r="J694" s="40">
        <v>108.0</v>
      </c>
      <c r="K694" s="40" t="s">
        <v>819</v>
      </c>
      <c r="L694" s="40" t="s">
        <v>819</v>
      </c>
      <c r="M694" s="40" t="s">
        <v>1084</v>
      </c>
    </row>
    <row r="695">
      <c r="A695" s="40">
        <v>119.0</v>
      </c>
      <c r="B695" s="40" t="s">
        <v>1442</v>
      </c>
      <c r="C695" s="41">
        <v>45021.0</v>
      </c>
      <c r="D695" s="40">
        <v>741000.0</v>
      </c>
      <c r="E695" s="40">
        <v>0.0</v>
      </c>
      <c r="F695" s="40">
        <v>1.4178696E7</v>
      </c>
      <c r="G695" s="40">
        <v>320.0</v>
      </c>
      <c r="H695" s="40">
        <v>1691.0</v>
      </c>
      <c r="I695" s="40">
        <v>4.0</v>
      </c>
      <c r="J695" s="40">
        <v>37.0</v>
      </c>
      <c r="K695" s="40" t="s">
        <v>819</v>
      </c>
      <c r="L695" s="40" t="s">
        <v>819</v>
      </c>
      <c r="M695" s="40" t="s">
        <v>1443</v>
      </c>
    </row>
    <row r="696">
      <c r="A696" s="40">
        <v>120.0</v>
      </c>
      <c r="B696" s="40" t="s">
        <v>1396</v>
      </c>
      <c r="C696" s="41">
        <v>45028.0</v>
      </c>
      <c r="D696" s="40">
        <v>2250000.0</v>
      </c>
      <c r="E696" s="40">
        <v>0.0</v>
      </c>
      <c r="F696" s="40">
        <v>3.6844896E7</v>
      </c>
      <c r="G696" s="40">
        <v>313.0</v>
      </c>
      <c r="H696" s="40">
        <v>3916.0</v>
      </c>
      <c r="I696" s="40">
        <v>4.0</v>
      </c>
      <c r="J696" s="40">
        <v>47.0</v>
      </c>
      <c r="K696" s="40" t="s">
        <v>1397</v>
      </c>
      <c r="L696" s="40" t="s">
        <v>1398</v>
      </c>
      <c r="M696" s="40" t="s">
        <v>879</v>
      </c>
    </row>
    <row r="697">
      <c r="A697" s="40">
        <v>121.0</v>
      </c>
      <c r="B697" s="40" t="s">
        <v>1650</v>
      </c>
      <c r="C697" s="41">
        <v>44979.0</v>
      </c>
      <c r="D697" s="40">
        <v>3340044.0</v>
      </c>
      <c r="E697" s="40">
        <v>0.0</v>
      </c>
      <c r="F697" s="40">
        <v>3.77922984E8</v>
      </c>
      <c r="G697" s="40">
        <v>308.0</v>
      </c>
      <c r="H697" s="40">
        <v>37723.0</v>
      </c>
      <c r="I697" s="40">
        <v>4.0</v>
      </c>
      <c r="J697" s="40">
        <v>27.0</v>
      </c>
      <c r="K697" s="40" t="s">
        <v>822</v>
      </c>
      <c r="L697" s="40" t="s">
        <v>822</v>
      </c>
      <c r="M697" s="40" t="s">
        <v>839</v>
      </c>
    </row>
    <row r="698">
      <c r="A698" s="40">
        <v>122.0</v>
      </c>
      <c r="B698" s="40" t="s">
        <v>1096</v>
      </c>
      <c r="C698" s="41">
        <v>43272.0</v>
      </c>
      <c r="D698" s="40">
        <v>608000.0</v>
      </c>
      <c r="E698" s="40">
        <v>0.0</v>
      </c>
      <c r="F698" s="40">
        <v>3.345629E8</v>
      </c>
      <c r="G698" s="40">
        <v>304.0</v>
      </c>
      <c r="H698" s="40">
        <v>44356.0</v>
      </c>
      <c r="I698" s="40">
        <v>1.0</v>
      </c>
      <c r="J698" s="40">
        <v>12.0</v>
      </c>
      <c r="K698" s="40" t="s">
        <v>1097</v>
      </c>
      <c r="L698" s="40" t="s">
        <v>1097</v>
      </c>
      <c r="M698" s="40" t="s">
        <v>1098</v>
      </c>
    </row>
    <row r="699">
      <c r="A699" s="40">
        <v>123.0</v>
      </c>
      <c r="B699" s="40" t="s">
        <v>1231</v>
      </c>
      <c r="C699" s="41">
        <v>45070.0</v>
      </c>
      <c r="D699" s="40">
        <v>3270300.0</v>
      </c>
      <c r="E699" s="40">
        <v>0.0</v>
      </c>
      <c r="F699" s="40">
        <v>3270300.0</v>
      </c>
      <c r="G699" s="40">
        <v>301.0</v>
      </c>
      <c r="H699" s="40">
        <v>301.0</v>
      </c>
      <c r="I699" s="40">
        <v>19.0</v>
      </c>
      <c r="J699" s="40">
        <v>99.0</v>
      </c>
      <c r="K699" s="40" t="s">
        <v>822</v>
      </c>
      <c r="L699" s="40" t="s">
        <v>822</v>
      </c>
      <c r="M699" s="40" t="s">
        <v>825</v>
      </c>
    </row>
    <row r="700">
      <c r="A700" s="40">
        <v>124.0</v>
      </c>
      <c r="B700" s="40" t="s">
        <v>1651</v>
      </c>
      <c r="C700" s="41">
        <v>22194.0</v>
      </c>
      <c r="D700" s="40">
        <v>591000.0</v>
      </c>
      <c r="E700" s="40">
        <v>0.0</v>
      </c>
      <c r="F700" s="40">
        <v>1.69655E7</v>
      </c>
      <c r="G700" s="40">
        <v>293.0</v>
      </c>
      <c r="H700" s="40">
        <v>8228.0</v>
      </c>
      <c r="I700" s="40">
        <v>1.0</v>
      </c>
      <c r="J700" s="40">
        <v>12.0</v>
      </c>
      <c r="K700" s="40" t="s">
        <v>819</v>
      </c>
      <c r="L700" s="40" t="s">
        <v>819</v>
      </c>
      <c r="M700" s="42"/>
    </row>
    <row r="701">
      <c r="A701" s="40">
        <v>125.0</v>
      </c>
      <c r="B701" s="40" t="s">
        <v>1652</v>
      </c>
      <c r="C701" s="41">
        <v>45022.0</v>
      </c>
      <c r="D701" s="40">
        <v>2573400.0</v>
      </c>
      <c r="E701" s="40">
        <v>0.0</v>
      </c>
      <c r="F701" s="40">
        <v>2.409589E8</v>
      </c>
      <c r="G701" s="40">
        <v>286.0</v>
      </c>
      <c r="H701" s="40">
        <v>21564.0</v>
      </c>
      <c r="I701" s="40">
        <v>8.0</v>
      </c>
      <c r="J701" s="40">
        <v>32.0</v>
      </c>
      <c r="K701" s="40" t="s">
        <v>835</v>
      </c>
      <c r="L701" s="40" t="s">
        <v>835</v>
      </c>
      <c r="M701" s="40" t="s">
        <v>841</v>
      </c>
    </row>
    <row r="702">
      <c r="A702" s="40">
        <v>126.0</v>
      </c>
      <c r="B702" s="40" t="s">
        <v>1653</v>
      </c>
      <c r="C702" s="41">
        <v>44951.0</v>
      </c>
      <c r="D702" s="40">
        <v>1679000.0</v>
      </c>
      <c r="E702" s="40">
        <v>0.0</v>
      </c>
      <c r="F702" s="40">
        <v>2.280326E8</v>
      </c>
      <c r="G702" s="40">
        <v>279.0</v>
      </c>
      <c r="H702" s="40">
        <v>25666.0</v>
      </c>
      <c r="I702" s="40">
        <v>2.0</v>
      </c>
      <c r="J702" s="40">
        <v>6.0</v>
      </c>
      <c r="K702" s="40" t="s">
        <v>1017</v>
      </c>
      <c r="L702" s="40" t="s">
        <v>1017</v>
      </c>
      <c r="M702" s="40" t="s">
        <v>950</v>
      </c>
    </row>
    <row r="703">
      <c r="A703" s="40">
        <v>127.0</v>
      </c>
      <c r="B703" s="40" t="s">
        <v>1654</v>
      </c>
      <c r="C703" s="41">
        <v>44854.0</v>
      </c>
      <c r="D703" s="40">
        <v>3040259.0</v>
      </c>
      <c r="E703" s="40">
        <v>0.0</v>
      </c>
      <c r="F703" s="40">
        <v>2.51300275E8</v>
      </c>
      <c r="G703" s="40">
        <v>270.0</v>
      </c>
      <c r="H703" s="40">
        <v>22788.0</v>
      </c>
      <c r="I703" s="40">
        <v>1.0</v>
      </c>
      <c r="J703" s="40">
        <v>3.0</v>
      </c>
      <c r="K703" s="40" t="s">
        <v>835</v>
      </c>
      <c r="L703" s="40" t="s">
        <v>835</v>
      </c>
      <c r="M703" s="40" t="s">
        <v>1655</v>
      </c>
    </row>
    <row r="704">
      <c r="A704" s="40">
        <v>127.0</v>
      </c>
      <c r="B704" s="40" t="s">
        <v>1023</v>
      </c>
      <c r="C704" s="41">
        <v>44734.0</v>
      </c>
      <c r="D704" s="40">
        <v>2430000.0</v>
      </c>
      <c r="E704" s="40">
        <v>0.0</v>
      </c>
      <c r="F704" s="40">
        <v>1.4074548E8</v>
      </c>
      <c r="G704" s="40">
        <v>270.0</v>
      </c>
      <c r="H704" s="40">
        <v>17567.0</v>
      </c>
      <c r="I704" s="40">
        <v>1.0</v>
      </c>
      <c r="J704" s="40">
        <v>2.0</v>
      </c>
      <c r="K704" s="40" t="s">
        <v>819</v>
      </c>
      <c r="L704" s="40" t="s">
        <v>819</v>
      </c>
      <c r="M704" s="40" t="s">
        <v>1024</v>
      </c>
    </row>
    <row r="705">
      <c r="A705" s="40">
        <v>129.0</v>
      </c>
      <c r="B705" s="40" t="s">
        <v>1656</v>
      </c>
      <c r="C705" s="41">
        <v>45057.0</v>
      </c>
      <c r="D705" s="40">
        <v>1800000.0</v>
      </c>
      <c r="E705" s="40">
        <v>0.0</v>
      </c>
      <c r="F705" s="40">
        <v>1800000.0</v>
      </c>
      <c r="G705" s="40">
        <v>268.0</v>
      </c>
      <c r="H705" s="40">
        <v>268.0</v>
      </c>
      <c r="I705" s="40">
        <v>5.0</v>
      </c>
      <c r="J705" s="40">
        <v>18.0</v>
      </c>
      <c r="K705" s="40" t="s">
        <v>1182</v>
      </c>
      <c r="L705" s="40" t="s">
        <v>1182</v>
      </c>
      <c r="M705" s="40" t="s">
        <v>1048</v>
      </c>
    </row>
    <row r="706">
      <c r="A706" s="40">
        <v>130.0</v>
      </c>
      <c r="B706" s="40" t="s">
        <v>903</v>
      </c>
      <c r="C706" s="41">
        <v>44616.0</v>
      </c>
      <c r="D706" s="40">
        <v>1834000.0</v>
      </c>
      <c r="E706" s="40">
        <v>0.0</v>
      </c>
      <c r="F706" s="40">
        <v>1.5317377E8</v>
      </c>
      <c r="G706" s="40">
        <v>262.0</v>
      </c>
      <c r="H706" s="40">
        <v>19762.0</v>
      </c>
      <c r="I706" s="40">
        <v>1.0</v>
      </c>
      <c r="J706" s="40">
        <v>1.0</v>
      </c>
      <c r="K706" s="40" t="s">
        <v>819</v>
      </c>
      <c r="L706" s="40" t="s">
        <v>819</v>
      </c>
      <c r="M706" s="40" t="s">
        <v>900</v>
      </c>
    </row>
    <row r="707">
      <c r="A707" s="40">
        <v>131.0</v>
      </c>
      <c r="B707" s="40" t="s">
        <v>1037</v>
      </c>
      <c r="C707" s="42"/>
      <c r="D707" s="40">
        <v>2315000.0</v>
      </c>
      <c r="E707" s="40">
        <v>0.0</v>
      </c>
      <c r="F707" s="40">
        <v>5.89372E7</v>
      </c>
      <c r="G707" s="40">
        <v>257.0</v>
      </c>
      <c r="H707" s="40">
        <v>6663.0</v>
      </c>
      <c r="I707" s="40">
        <v>2.0</v>
      </c>
      <c r="J707" s="40">
        <v>10.0</v>
      </c>
      <c r="K707" s="40" t="s">
        <v>866</v>
      </c>
      <c r="L707" s="40" t="s">
        <v>866</v>
      </c>
      <c r="M707" s="40" t="s">
        <v>1038</v>
      </c>
    </row>
    <row r="708">
      <c r="A708" s="40">
        <v>132.0</v>
      </c>
      <c r="B708" s="40" t="s">
        <v>1657</v>
      </c>
      <c r="C708" s="41">
        <v>44405.0</v>
      </c>
      <c r="D708" s="40">
        <v>1764000.0</v>
      </c>
      <c r="E708" s="40">
        <v>0.0</v>
      </c>
      <c r="F708" s="40">
        <v>3.4603488626E10</v>
      </c>
      <c r="G708" s="40">
        <v>252.0</v>
      </c>
      <c r="H708" s="40">
        <v>3619454.0</v>
      </c>
      <c r="I708" s="40">
        <v>2.0</v>
      </c>
      <c r="J708" s="40">
        <v>2.0</v>
      </c>
      <c r="K708" s="40" t="s">
        <v>819</v>
      </c>
      <c r="L708" s="40" t="s">
        <v>819</v>
      </c>
      <c r="M708" s="40" t="s">
        <v>825</v>
      </c>
    </row>
    <row r="709">
      <c r="A709" s="40">
        <v>133.0</v>
      </c>
      <c r="B709" s="40" t="s">
        <v>1091</v>
      </c>
      <c r="C709" s="41">
        <v>45007.0</v>
      </c>
      <c r="D709" s="40">
        <v>1909000.0</v>
      </c>
      <c r="E709" s="40">
        <v>0.0</v>
      </c>
      <c r="F709" s="40">
        <v>1.7435398E7</v>
      </c>
      <c r="G709" s="40">
        <v>250.0</v>
      </c>
      <c r="H709" s="40">
        <v>1972.0</v>
      </c>
      <c r="I709" s="40">
        <v>2.0</v>
      </c>
      <c r="J709" s="40">
        <v>19.0</v>
      </c>
      <c r="K709" s="40" t="s">
        <v>819</v>
      </c>
      <c r="L709" s="40" t="s">
        <v>819</v>
      </c>
      <c r="M709" s="40" t="s">
        <v>867</v>
      </c>
    </row>
    <row r="710">
      <c r="A710" s="40">
        <v>133.0</v>
      </c>
      <c r="B710" s="40" t="s">
        <v>1658</v>
      </c>
      <c r="C710" s="41">
        <v>45035.0</v>
      </c>
      <c r="D710" s="40">
        <v>1683500.0</v>
      </c>
      <c r="E710" s="40">
        <v>0.0</v>
      </c>
      <c r="F710" s="40">
        <v>3.22925E7</v>
      </c>
      <c r="G710" s="40">
        <v>250.0</v>
      </c>
      <c r="H710" s="40">
        <v>4050.0</v>
      </c>
      <c r="I710" s="40">
        <v>19.0</v>
      </c>
      <c r="J710" s="40">
        <v>45.0</v>
      </c>
      <c r="K710" s="40" t="s">
        <v>835</v>
      </c>
      <c r="L710" s="40" t="s">
        <v>835</v>
      </c>
      <c r="M710" s="40" t="s">
        <v>1054</v>
      </c>
    </row>
    <row r="711">
      <c r="A711" s="40">
        <v>135.0</v>
      </c>
      <c r="B711" s="40" t="s">
        <v>1166</v>
      </c>
      <c r="C711" s="42"/>
      <c r="D711" s="40">
        <v>496000.0</v>
      </c>
      <c r="E711" s="40">
        <v>0.0</v>
      </c>
      <c r="F711" s="40">
        <v>2794000.0</v>
      </c>
      <c r="G711" s="40">
        <v>248.0</v>
      </c>
      <c r="H711" s="40">
        <v>1397.0</v>
      </c>
      <c r="I711" s="40">
        <v>1.0</v>
      </c>
      <c r="J711" s="40">
        <v>8.0</v>
      </c>
      <c r="K711" s="40" t="s">
        <v>822</v>
      </c>
      <c r="L711" s="40" t="s">
        <v>822</v>
      </c>
      <c r="M711" s="42"/>
    </row>
    <row r="712">
      <c r="A712" s="40">
        <v>135.0</v>
      </c>
      <c r="B712" s="40" t="s">
        <v>1659</v>
      </c>
      <c r="C712" s="41">
        <v>38436.0</v>
      </c>
      <c r="D712" s="40">
        <v>2376500.0</v>
      </c>
      <c r="E712" s="40">
        <v>0.0</v>
      </c>
      <c r="F712" s="40">
        <v>3.03698704E8</v>
      </c>
      <c r="G712" s="40">
        <v>248.0</v>
      </c>
      <c r="H712" s="40">
        <v>43427.0</v>
      </c>
      <c r="I712" s="40">
        <v>1.0</v>
      </c>
      <c r="J712" s="40">
        <v>4.0</v>
      </c>
      <c r="K712" s="40" t="s">
        <v>866</v>
      </c>
      <c r="L712" s="40" t="s">
        <v>866</v>
      </c>
      <c r="M712" s="40" t="s">
        <v>1660</v>
      </c>
    </row>
    <row r="713">
      <c r="A713" s="40">
        <v>137.0</v>
      </c>
      <c r="B713" s="40" t="s">
        <v>1661</v>
      </c>
      <c r="C713" s="41">
        <v>44713.0</v>
      </c>
      <c r="D713" s="40">
        <v>1590000.0</v>
      </c>
      <c r="E713" s="40">
        <v>0.0</v>
      </c>
      <c r="F713" s="40">
        <v>2.132203E8</v>
      </c>
      <c r="G713" s="40">
        <v>244.0</v>
      </c>
      <c r="H713" s="40">
        <v>24490.0</v>
      </c>
      <c r="I713" s="40">
        <v>2.0</v>
      </c>
      <c r="J713" s="40">
        <v>3.0</v>
      </c>
      <c r="K713" s="40" t="s">
        <v>819</v>
      </c>
      <c r="L713" s="40" t="s">
        <v>819</v>
      </c>
      <c r="M713" s="40" t="s">
        <v>881</v>
      </c>
    </row>
    <row r="714">
      <c r="A714" s="40">
        <v>138.0</v>
      </c>
      <c r="B714" s="40" t="s">
        <v>1298</v>
      </c>
      <c r="C714" s="42"/>
      <c r="D714" s="40">
        <v>2302000.0</v>
      </c>
      <c r="E714" s="40">
        <v>0.0</v>
      </c>
      <c r="F714" s="40">
        <v>5633000.0</v>
      </c>
      <c r="G714" s="40">
        <v>240.0</v>
      </c>
      <c r="H714" s="40">
        <v>727.0</v>
      </c>
      <c r="I714" s="40">
        <v>2.0</v>
      </c>
      <c r="J714" s="40">
        <v>30.0</v>
      </c>
      <c r="K714" s="40" t="s">
        <v>866</v>
      </c>
      <c r="L714" s="40" t="s">
        <v>866</v>
      </c>
      <c r="M714" s="42"/>
    </row>
    <row r="715">
      <c r="A715" s="40">
        <v>139.0</v>
      </c>
      <c r="B715" s="40" t="s">
        <v>1662</v>
      </c>
      <c r="C715" s="41">
        <v>41648.0</v>
      </c>
      <c r="D715" s="40">
        <v>2249000.0</v>
      </c>
      <c r="E715" s="40">
        <v>0.0</v>
      </c>
      <c r="F715" s="40">
        <v>2.81412343E8</v>
      </c>
      <c r="G715" s="40">
        <v>235.0</v>
      </c>
      <c r="H715" s="40">
        <v>36888.0</v>
      </c>
      <c r="I715" s="40">
        <v>1.0</v>
      </c>
      <c r="J715" s="40">
        <v>4.0</v>
      </c>
      <c r="K715" s="40" t="s">
        <v>1014</v>
      </c>
      <c r="L715" s="40" t="s">
        <v>1663</v>
      </c>
      <c r="M715" s="40" t="s">
        <v>938</v>
      </c>
    </row>
    <row r="716">
      <c r="A716" s="40">
        <v>140.0</v>
      </c>
      <c r="B716" s="40" t="s">
        <v>1664</v>
      </c>
      <c r="C716" s="42"/>
      <c r="D716" s="40">
        <v>1632000.0</v>
      </c>
      <c r="E716" s="40">
        <v>0.0</v>
      </c>
      <c r="F716" s="40">
        <v>1910000.0</v>
      </c>
      <c r="G716" s="40">
        <v>234.0</v>
      </c>
      <c r="H716" s="40">
        <v>293.0</v>
      </c>
      <c r="I716" s="40">
        <v>1.0</v>
      </c>
      <c r="J716" s="40">
        <v>2.0</v>
      </c>
      <c r="K716" s="40" t="s">
        <v>883</v>
      </c>
      <c r="L716" s="40" t="s">
        <v>1665</v>
      </c>
      <c r="M716" s="42"/>
    </row>
    <row r="717">
      <c r="A717" s="40">
        <v>141.0</v>
      </c>
      <c r="B717" s="40" t="s">
        <v>1136</v>
      </c>
      <c r="C717" s="41">
        <v>41844.0</v>
      </c>
      <c r="D717" s="40">
        <v>2200500.0</v>
      </c>
      <c r="E717" s="40">
        <v>0.0</v>
      </c>
      <c r="F717" s="40">
        <v>1.278016362E9</v>
      </c>
      <c r="G717" s="40">
        <v>229.0</v>
      </c>
      <c r="H717" s="40">
        <v>163077.0</v>
      </c>
      <c r="I717" s="40">
        <v>1.0</v>
      </c>
      <c r="J717" s="40">
        <v>4.0</v>
      </c>
      <c r="K717" s="40" t="s">
        <v>866</v>
      </c>
      <c r="L717" s="40" t="s">
        <v>866</v>
      </c>
      <c r="M717" s="40" t="s">
        <v>938</v>
      </c>
    </row>
    <row r="718">
      <c r="A718" s="40">
        <v>141.0</v>
      </c>
      <c r="B718" s="40" t="s">
        <v>1311</v>
      </c>
      <c r="C718" s="41">
        <v>45021.0</v>
      </c>
      <c r="D718" s="40">
        <v>1675000.0</v>
      </c>
      <c r="E718" s="40">
        <v>0.0</v>
      </c>
      <c r="F718" s="40">
        <v>7.0237195E7</v>
      </c>
      <c r="G718" s="40">
        <v>229.0</v>
      </c>
      <c r="H718" s="40">
        <v>7404.0</v>
      </c>
      <c r="I718" s="40">
        <v>8.0</v>
      </c>
      <c r="J718" s="40">
        <v>87.0</v>
      </c>
      <c r="K718" s="40" t="s">
        <v>819</v>
      </c>
      <c r="L718" s="40" t="s">
        <v>819</v>
      </c>
      <c r="M718" s="40" t="s">
        <v>941</v>
      </c>
    </row>
    <row r="719">
      <c r="A719" s="40">
        <v>143.0</v>
      </c>
      <c r="B719" s="40" t="s">
        <v>1666</v>
      </c>
      <c r="C719" s="41">
        <v>43776.0</v>
      </c>
      <c r="D719" s="40">
        <v>2222000.0</v>
      </c>
      <c r="E719" s="40">
        <v>0.0</v>
      </c>
      <c r="F719" s="40">
        <v>1.33709523E8</v>
      </c>
      <c r="G719" s="40">
        <v>227.0</v>
      </c>
      <c r="H719" s="40">
        <v>15883.0</v>
      </c>
      <c r="I719" s="40">
        <v>1.0</v>
      </c>
      <c r="J719" s="40">
        <v>17.0</v>
      </c>
      <c r="K719" s="40" t="s">
        <v>1014</v>
      </c>
      <c r="L719" s="40" t="s">
        <v>1014</v>
      </c>
      <c r="M719" s="40" t="s">
        <v>1352</v>
      </c>
    </row>
    <row r="720">
      <c r="A720" s="40">
        <v>144.0</v>
      </c>
      <c r="B720" s="40" t="s">
        <v>1119</v>
      </c>
      <c r="C720" s="41">
        <v>44746.0</v>
      </c>
      <c r="D720" s="40">
        <v>1344000.0</v>
      </c>
      <c r="E720" s="40">
        <v>0.0</v>
      </c>
      <c r="F720" s="40">
        <v>1.548275E8</v>
      </c>
      <c r="G720" s="40">
        <v>224.0</v>
      </c>
      <c r="H720" s="40">
        <v>25663.0</v>
      </c>
      <c r="I720" s="40">
        <v>1.0</v>
      </c>
      <c r="J720" s="40">
        <v>3.0</v>
      </c>
      <c r="K720" s="40" t="s">
        <v>819</v>
      </c>
      <c r="L720" s="40" t="s">
        <v>819</v>
      </c>
      <c r="M720" s="40" t="s">
        <v>931</v>
      </c>
    </row>
    <row r="721">
      <c r="A721" s="40">
        <v>144.0</v>
      </c>
      <c r="B721" s="40" t="s">
        <v>1667</v>
      </c>
      <c r="C721" s="41">
        <v>45035.0</v>
      </c>
      <c r="D721" s="40">
        <v>4928000.0</v>
      </c>
      <c r="E721" s="40">
        <v>0.0</v>
      </c>
      <c r="F721" s="40">
        <v>8.6592E7</v>
      </c>
      <c r="G721" s="40">
        <v>224.0</v>
      </c>
      <c r="H721" s="40">
        <v>3936.0</v>
      </c>
      <c r="I721" s="40">
        <v>21.0</v>
      </c>
      <c r="J721" s="40">
        <v>40.0</v>
      </c>
      <c r="K721" s="40" t="s">
        <v>1014</v>
      </c>
      <c r="L721" s="40" t="s">
        <v>1014</v>
      </c>
      <c r="M721" s="40" t="s">
        <v>1668</v>
      </c>
    </row>
    <row r="722">
      <c r="A722" s="40">
        <v>146.0</v>
      </c>
      <c r="B722" s="40" t="s">
        <v>1669</v>
      </c>
      <c r="C722" s="41">
        <v>44972.0</v>
      </c>
      <c r="D722" s="40">
        <v>1457000.0</v>
      </c>
      <c r="E722" s="40">
        <v>0.0</v>
      </c>
      <c r="F722" s="40">
        <v>1.13620055E9</v>
      </c>
      <c r="G722" s="40">
        <v>220.0</v>
      </c>
      <c r="H722" s="40">
        <v>125950.0</v>
      </c>
      <c r="I722" s="40">
        <v>4.0</v>
      </c>
      <c r="J722" s="40">
        <v>6.0</v>
      </c>
      <c r="K722" s="40" t="s">
        <v>819</v>
      </c>
      <c r="L722" s="40" t="s">
        <v>819</v>
      </c>
      <c r="M722" s="40" t="s">
        <v>831</v>
      </c>
    </row>
    <row r="723">
      <c r="A723" s="40">
        <v>147.0</v>
      </c>
      <c r="B723" s="40" t="s">
        <v>1670</v>
      </c>
      <c r="C723" s="41">
        <v>42872.0</v>
      </c>
      <c r="D723" s="40">
        <v>3052000.0</v>
      </c>
      <c r="E723" s="40">
        <v>0.0</v>
      </c>
      <c r="F723" s="40">
        <v>7.772894425E9</v>
      </c>
      <c r="G723" s="40">
        <v>218.0</v>
      </c>
      <c r="H723" s="40">
        <v>966195.0</v>
      </c>
      <c r="I723" s="40">
        <v>1.0</v>
      </c>
      <c r="J723" s="40">
        <v>1.0</v>
      </c>
      <c r="K723" s="40" t="s">
        <v>819</v>
      </c>
      <c r="L723" s="40" t="s">
        <v>819</v>
      </c>
      <c r="M723" s="40" t="s">
        <v>844</v>
      </c>
    </row>
    <row r="724">
      <c r="A724" s="40">
        <v>148.0</v>
      </c>
      <c r="B724" s="40" t="s">
        <v>1671</v>
      </c>
      <c r="C724" s="42"/>
      <c r="D724" s="40">
        <v>577000.0</v>
      </c>
      <c r="E724" s="40">
        <v>0.0</v>
      </c>
      <c r="F724" s="40">
        <v>1.495E7</v>
      </c>
      <c r="G724" s="40">
        <v>216.0</v>
      </c>
      <c r="H724" s="40">
        <v>6725.0</v>
      </c>
      <c r="I724" s="40">
        <v>1.0</v>
      </c>
      <c r="J724" s="40">
        <v>12.0</v>
      </c>
      <c r="K724" s="40" t="s">
        <v>822</v>
      </c>
      <c r="L724" s="40" t="s">
        <v>822</v>
      </c>
      <c r="M724" s="42"/>
    </row>
    <row r="725">
      <c r="A725" s="40">
        <v>149.0</v>
      </c>
      <c r="B725" s="40" t="s">
        <v>1672</v>
      </c>
      <c r="C725" s="41">
        <v>42712.0</v>
      </c>
      <c r="D725" s="40">
        <v>2904000.0</v>
      </c>
      <c r="E725" s="40">
        <v>0.0</v>
      </c>
      <c r="F725" s="40">
        <v>7.5994826E8</v>
      </c>
      <c r="G725" s="40">
        <v>214.0</v>
      </c>
      <c r="H725" s="40">
        <v>100852.0</v>
      </c>
      <c r="I725" s="40">
        <v>1.0</v>
      </c>
      <c r="J725" s="40">
        <v>2.0</v>
      </c>
      <c r="K725" s="40" t="s">
        <v>1014</v>
      </c>
      <c r="L725" s="40" t="s">
        <v>1014</v>
      </c>
      <c r="M725" s="40" t="s">
        <v>941</v>
      </c>
    </row>
    <row r="726">
      <c r="A726" s="40">
        <v>150.0</v>
      </c>
      <c r="B726" s="40" t="s">
        <v>1673</v>
      </c>
      <c r="C726" s="41">
        <v>44370.0</v>
      </c>
      <c r="D726" s="40">
        <v>4105000.0</v>
      </c>
      <c r="E726" s="40">
        <v>0.0</v>
      </c>
      <c r="F726" s="40">
        <v>2.53715E7</v>
      </c>
      <c r="G726" s="40">
        <v>213.0</v>
      </c>
      <c r="H726" s="40">
        <v>1357.0</v>
      </c>
      <c r="I726" s="40">
        <v>10.0</v>
      </c>
      <c r="J726" s="40">
        <v>30.0</v>
      </c>
      <c r="K726" s="40" t="s">
        <v>819</v>
      </c>
      <c r="L726" s="40" t="s">
        <v>819</v>
      </c>
      <c r="M726" s="40" t="s">
        <v>1674</v>
      </c>
    </row>
    <row r="727">
      <c r="A727" s="40">
        <v>150.0</v>
      </c>
      <c r="B727" s="40" t="s">
        <v>1675</v>
      </c>
      <c r="C727" s="41">
        <v>44909.0</v>
      </c>
      <c r="D727" s="40">
        <v>1296000.0</v>
      </c>
      <c r="E727" s="40">
        <v>0.0</v>
      </c>
      <c r="F727" s="40">
        <v>4.128712321E9</v>
      </c>
      <c r="G727" s="40">
        <v>213.0</v>
      </c>
      <c r="H727" s="40">
        <v>432261.0</v>
      </c>
      <c r="I727" s="40">
        <v>3.0</v>
      </c>
      <c r="J727" s="40">
        <v>6.0</v>
      </c>
      <c r="K727" s="40" t="s">
        <v>819</v>
      </c>
      <c r="L727" s="40" t="s">
        <v>819</v>
      </c>
      <c r="M727" s="40" t="s">
        <v>844</v>
      </c>
    </row>
    <row r="728">
      <c r="A728" s="40">
        <v>152.0</v>
      </c>
      <c r="B728" s="40" t="s">
        <v>1676</v>
      </c>
      <c r="C728" s="42"/>
      <c r="D728" s="40">
        <v>6069700.0</v>
      </c>
      <c r="E728" s="40">
        <v>0.0</v>
      </c>
      <c r="F728" s="40">
        <v>6069700.0</v>
      </c>
      <c r="G728" s="40">
        <v>205.0</v>
      </c>
      <c r="H728" s="40">
        <v>205.0</v>
      </c>
      <c r="I728" s="40">
        <v>8.0</v>
      </c>
      <c r="J728" s="40">
        <v>20.0</v>
      </c>
      <c r="K728" s="40" t="s">
        <v>822</v>
      </c>
      <c r="L728" s="40" t="s">
        <v>822</v>
      </c>
      <c r="M728" s="42"/>
    </row>
    <row r="729">
      <c r="A729" s="40">
        <v>153.0</v>
      </c>
      <c r="B729" s="40" t="s">
        <v>1677</v>
      </c>
      <c r="C729" s="42"/>
      <c r="D729" s="40">
        <v>1418000.0</v>
      </c>
      <c r="E729" s="40">
        <v>0.0</v>
      </c>
      <c r="F729" s="40">
        <v>6608000.0</v>
      </c>
      <c r="G729" s="40">
        <v>204.0</v>
      </c>
      <c r="H729" s="40">
        <v>2335.0</v>
      </c>
      <c r="I729" s="40">
        <v>1.0</v>
      </c>
      <c r="J729" s="40">
        <v>2.0</v>
      </c>
      <c r="K729" s="40" t="s">
        <v>1014</v>
      </c>
      <c r="L729" s="40" t="s">
        <v>1014</v>
      </c>
      <c r="M729" s="42"/>
    </row>
    <row r="730">
      <c r="A730" s="40">
        <v>153.0</v>
      </c>
      <c r="B730" s="40" t="s">
        <v>1062</v>
      </c>
      <c r="C730" s="42"/>
      <c r="D730" s="40">
        <v>1883000.0</v>
      </c>
      <c r="E730" s="40">
        <v>0.0</v>
      </c>
      <c r="F730" s="40">
        <v>4.35042E7</v>
      </c>
      <c r="G730" s="40">
        <v>204.0</v>
      </c>
      <c r="H730" s="40">
        <v>4864.0</v>
      </c>
      <c r="I730" s="40">
        <v>2.0</v>
      </c>
      <c r="J730" s="40">
        <v>10.0</v>
      </c>
      <c r="K730" s="40" t="s">
        <v>866</v>
      </c>
      <c r="L730" s="40" t="s">
        <v>866</v>
      </c>
      <c r="M730" s="40" t="s">
        <v>1038</v>
      </c>
    </row>
    <row r="731">
      <c r="A731" s="40">
        <v>153.0</v>
      </c>
      <c r="B731" s="40" t="s">
        <v>1678</v>
      </c>
      <c r="C731" s="41">
        <v>45047.0</v>
      </c>
      <c r="D731" s="40">
        <v>1344782.0</v>
      </c>
      <c r="E731" s="40">
        <v>0.0</v>
      </c>
      <c r="F731" s="40">
        <v>1344782.0</v>
      </c>
      <c r="G731" s="40">
        <v>204.0</v>
      </c>
      <c r="H731" s="40">
        <v>204.0</v>
      </c>
      <c r="I731" s="40">
        <v>5.0</v>
      </c>
      <c r="J731" s="40">
        <v>76.0</v>
      </c>
      <c r="K731" s="40" t="s">
        <v>835</v>
      </c>
      <c r="L731" s="40" t="s">
        <v>835</v>
      </c>
      <c r="M731" s="40" t="s">
        <v>1020</v>
      </c>
    </row>
    <row r="732">
      <c r="A732" s="40">
        <v>156.0</v>
      </c>
      <c r="B732" s="40" t="s">
        <v>1679</v>
      </c>
      <c r="C732" s="41">
        <v>32018.0</v>
      </c>
      <c r="D732" s="40">
        <v>1468000.0</v>
      </c>
      <c r="E732" s="40">
        <v>0.0</v>
      </c>
      <c r="F732" s="40">
        <v>7654000.0</v>
      </c>
      <c r="G732" s="40">
        <v>203.0</v>
      </c>
      <c r="H732" s="40">
        <v>1125.0</v>
      </c>
      <c r="I732" s="40">
        <v>1.0</v>
      </c>
      <c r="J732" s="40">
        <v>2.0</v>
      </c>
      <c r="K732" s="40" t="s">
        <v>866</v>
      </c>
      <c r="L732" s="40" t="s">
        <v>1680</v>
      </c>
      <c r="M732" s="42"/>
    </row>
    <row r="733">
      <c r="A733" s="40">
        <v>157.0</v>
      </c>
      <c r="B733" s="40" t="s">
        <v>1681</v>
      </c>
      <c r="C733" s="42"/>
      <c r="D733" s="40">
        <v>1416000.0</v>
      </c>
      <c r="E733" s="40">
        <v>0.0</v>
      </c>
      <c r="F733" s="40">
        <v>4382000.0</v>
      </c>
      <c r="G733" s="40">
        <v>202.0</v>
      </c>
      <c r="H733" s="40">
        <v>702.0</v>
      </c>
      <c r="I733" s="40">
        <v>1.0</v>
      </c>
      <c r="J733" s="40">
        <v>2.0</v>
      </c>
      <c r="K733" s="40" t="s">
        <v>866</v>
      </c>
      <c r="L733" s="40" t="s">
        <v>1278</v>
      </c>
      <c r="M733" s="42"/>
    </row>
    <row r="734">
      <c r="A734" s="40">
        <v>158.0</v>
      </c>
      <c r="B734" s="40" t="s">
        <v>1682</v>
      </c>
      <c r="C734" s="41">
        <v>43607.0</v>
      </c>
      <c r="D734" s="40">
        <v>2000000.0</v>
      </c>
      <c r="E734" s="40">
        <v>0.0</v>
      </c>
      <c r="F734" s="40">
        <v>1.6906056E9</v>
      </c>
      <c r="G734" s="40">
        <v>200.0</v>
      </c>
      <c r="H734" s="40">
        <v>204671.0</v>
      </c>
      <c r="I734" s="40">
        <v>1.0</v>
      </c>
      <c r="J734" s="40">
        <v>2.0</v>
      </c>
      <c r="K734" s="40" t="s">
        <v>819</v>
      </c>
      <c r="L734" s="40" t="s">
        <v>819</v>
      </c>
      <c r="M734" s="40" t="s">
        <v>825</v>
      </c>
    </row>
    <row r="735">
      <c r="A735" s="40">
        <v>158.0</v>
      </c>
      <c r="B735" s="40" t="s">
        <v>899</v>
      </c>
      <c r="C735" s="41">
        <v>45084.0</v>
      </c>
      <c r="D735" s="40">
        <v>1800000.0</v>
      </c>
      <c r="E735" s="40">
        <v>0.0</v>
      </c>
      <c r="F735" s="40">
        <v>1800000.0</v>
      </c>
      <c r="G735" s="40">
        <v>200.0</v>
      </c>
      <c r="H735" s="40">
        <v>200.0</v>
      </c>
      <c r="I735" s="40">
        <v>1.0</v>
      </c>
      <c r="J735" s="40">
        <v>1.0</v>
      </c>
      <c r="K735" s="40" t="s">
        <v>819</v>
      </c>
      <c r="L735" s="40" t="s">
        <v>819</v>
      </c>
      <c r="M735" s="40" t="s">
        <v>900</v>
      </c>
    </row>
    <row r="736">
      <c r="A736" s="40">
        <v>160.0</v>
      </c>
      <c r="B736" s="40" t="s">
        <v>1683</v>
      </c>
      <c r="C736" s="41">
        <v>44916.0</v>
      </c>
      <c r="D736" s="40">
        <v>995000.0</v>
      </c>
      <c r="E736" s="40">
        <v>0.0</v>
      </c>
      <c r="F736" s="40">
        <v>4.70254418E8</v>
      </c>
      <c r="G736" s="40">
        <v>199.0</v>
      </c>
      <c r="H736" s="40">
        <v>50992.0</v>
      </c>
      <c r="I736" s="40">
        <v>1.0</v>
      </c>
      <c r="J736" s="40">
        <v>3.0</v>
      </c>
      <c r="K736" s="40" t="s">
        <v>819</v>
      </c>
      <c r="L736" s="40" t="s">
        <v>819</v>
      </c>
      <c r="M736" s="40" t="s">
        <v>831</v>
      </c>
    </row>
    <row r="737">
      <c r="A737" s="40">
        <v>161.0</v>
      </c>
      <c r="B737" s="40" t="s">
        <v>1684</v>
      </c>
      <c r="C737" s="42"/>
      <c r="D737" s="40">
        <v>5885900.0</v>
      </c>
      <c r="E737" s="40">
        <v>0.0</v>
      </c>
      <c r="F737" s="40">
        <v>5885900.0</v>
      </c>
      <c r="G737" s="40">
        <v>196.0</v>
      </c>
      <c r="H737" s="40">
        <v>196.0</v>
      </c>
      <c r="I737" s="40">
        <v>7.0</v>
      </c>
      <c r="J737" s="40">
        <v>23.0</v>
      </c>
      <c r="K737" s="40" t="s">
        <v>822</v>
      </c>
      <c r="L737" s="40" t="s">
        <v>822</v>
      </c>
      <c r="M737" s="42"/>
    </row>
    <row r="738">
      <c r="A738" s="40">
        <v>162.0</v>
      </c>
      <c r="B738" s="40" t="s">
        <v>861</v>
      </c>
      <c r="C738" s="41">
        <v>45083.0</v>
      </c>
      <c r="D738" s="40">
        <v>1746000.0</v>
      </c>
      <c r="E738" s="40">
        <v>0.0</v>
      </c>
      <c r="F738" s="40">
        <v>1746000.0</v>
      </c>
      <c r="G738" s="40">
        <v>194.0</v>
      </c>
      <c r="H738" s="40">
        <v>194.0</v>
      </c>
      <c r="I738" s="40">
        <v>1.0</v>
      </c>
      <c r="J738" s="40">
        <v>1.0</v>
      </c>
      <c r="K738" s="40" t="s">
        <v>822</v>
      </c>
      <c r="L738" s="40" t="s">
        <v>822</v>
      </c>
      <c r="M738" s="40" t="s">
        <v>823</v>
      </c>
    </row>
    <row r="739">
      <c r="A739" s="40">
        <v>163.0</v>
      </c>
      <c r="B739" s="40" t="s">
        <v>949</v>
      </c>
      <c r="C739" s="41">
        <v>45112.0</v>
      </c>
      <c r="D739" s="40">
        <v>1344000.0</v>
      </c>
      <c r="E739" s="40">
        <v>0.0</v>
      </c>
      <c r="F739" s="40">
        <v>1344000.0</v>
      </c>
      <c r="G739" s="40">
        <v>192.0</v>
      </c>
      <c r="H739" s="40">
        <v>192.0</v>
      </c>
      <c r="I739" s="40">
        <v>1.0</v>
      </c>
      <c r="J739" s="40">
        <v>1.0</v>
      </c>
      <c r="K739" s="40" t="s">
        <v>835</v>
      </c>
      <c r="L739" s="40" t="s">
        <v>835</v>
      </c>
      <c r="M739" s="40" t="s">
        <v>950</v>
      </c>
    </row>
    <row r="740">
      <c r="A740" s="40">
        <v>164.0</v>
      </c>
      <c r="B740" s="40" t="s">
        <v>1072</v>
      </c>
      <c r="C740" s="41">
        <v>44993.0</v>
      </c>
      <c r="D740" s="40">
        <v>947000.0</v>
      </c>
      <c r="E740" s="40">
        <v>0.0</v>
      </c>
      <c r="F740" s="40">
        <v>6.5789394E7</v>
      </c>
      <c r="G740" s="40">
        <v>187.0</v>
      </c>
      <c r="H740" s="40">
        <v>7943.0</v>
      </c>
      <c r="I740" s="40">
        <v>2.0</v>
      </c>
      <c r="J740" s="40">
        <v>30.0</v>
      </c>
      <c r="K740" s="40" t="s">
        <v>819</v>
      </c>
      <c r="L740" s="40" t="s">
        <v>819</v>
      </c>
      <c r="M740" s="40" t="s">
        <v>1073</v>
      </c>
    </row>
    <row r="741">
      <c r="A741" s="40">
        <v>165.0</v>
      </c>
      <c r="B741" s="40" t="s">
        <v>1685</v>
      </c>
      <c r="C741" s="41">
        <v>34349.0</v>
      </c>
      <c r="D741" s="40">
        <v>1381000.0</v>
      </c>
      <c r="E741" s="40">
        <v>0.0</v>
      </c>
      <c r="F741" s="40">
        <v>1381000.0</v>
      </c>
      <c r="G741" s="40">
        <v>185.0</v>
      </c>
      <c r="H741" s="40">
        <v>185.0</v>
      </c>
      <c r="I741" s="40">
        <v>1.0</v>
      </c>
      <c r="J741" s="40">
        <v>2.0</v>
      </c>
      <c r="K741" s="40" t="s">
        <v>822</v>
      </c>
      <c r="L741" s="40" t="s">
        <v>822</v>
      </c>
      <c r="M741" s="42"/>
    </row>
    <row r="742">
      <c r="A742" s="40">
        <v>166.0</v>
      </c>
      <c r="B742" s="40" t="s">
        <v>1686</v>
      </c>
      <c r="C742" s="41">
        <v>31962.0</v>
      </c>
      <c r="D742" s="40">
        <v>1061100.0</v>
      </c>
      <c r="E742" s="40">
        <v>0.0</v>
      </c>
      <c r="F742" s="40">
        <v>1061100.0</v>
      </c>
      <c r="G742" s="40">
        <v>184.0</v>
      </c>
      <c r="H742" s="40">
        <v>184.0</v>
      </c>
      <c r="I742" s="40">
        <v>1.0</v>
      </c>
      <c r="J742" s="40">
        <v>1.0</v>
      </c>
      <c r="K742" s="40" t="s">
        <v>819</v>
      </c>
      <c r="L742" s="40" t="s">
        <v>819</v>
      </c>
      <c r="M742" s="42"/>
    </row>
    <row r="743">
      <c r="A743" s="40">
        <v>167.0</v>
      </c>
      <c r="B743" s="40" t="s">
        <v>1687</v>
      </c>
      <c r="C743" s="42"/>
      <c r="D743" s="40">
        <v>1179000.0</v>
      </c>
      <c r="E743" s="40">
        <v>0.0</v>
      </c>
      <c r="F743" s="40">
        <v>1379000.0</v>
      </c>
      <c r="G743" s="40">
        <v>183.0</v>
      </c>
      <c r="H743" s="40">
        <v>226.0</v>
      </c>
      <c r="I743" s="40">
        <v>1.0</v>
      </c>
      <c r="J743" s="40">
        <v>4.0</v>
      </c>
      <c r="K743" s="40" t="s">
        <v>1335</v>
      </c>
      <c r="L743" s="40" t="s">
        <v>1335</v>
      </c>
      <c r="M743" s="42"/>
    </row>
    <row r="744">
      <c r="A744" s="40">
        <v>168.0</v>
      </c>
      <c r="B744" s="40" t="s">
        <v>1688</v>
      </c>
      <c r="C744" s="41">
        <v>45057.0</v>
      </c>
      <c r="D744" s="40">
        <v>3580000.0</v>
      </c>
      <c r="E744" s="40">
        <v>0.0</v>
      </c>
      <c r="F744" s="40">
        <v>3580000.0</v>
      </c>
      <c r="G744" s="40">
        <v>182.0</v>
      </c>
      <c r="H744" s="40">
        <v>182.0</v>
      </c>
      <c r="I744" s="40">
        <v>9.0</v>
      </c>
      <c r="J744" s="40">
        <v>26.0</v>
      </c>
      <c r="K744" s="40" t="s">
        <v>819</v>
      </c>
      <c r="L744" s="40" t="s">
        <v>819</v>
      </c>
      <c r="M744" s="40" t="s">
        <v>854</v>
      </c>
    </row>
    <row r="745">
      <c r="A745" s="40">
        <v>169.0</v>
      </c>
      <c r="B745" s="40" t="s">
        <v>1689</v>
      </c>
      <c r="C745" s="41">
        <v>43174.0</v>
      </c>
      <c r="D745" s="40">
        <v>1200000.0</v>
      </c>
      <c r="E745" s="40">
        <v>0.0</v>
      </c>
      <c r="F745" s="40">
        <v>7.25405E7</v>
      </c>
      <c r="G745" s="40">
        <v>180.0</v>
      </c>
      <c r="H745" s="40">
        <v>10798.0</v>
      </c>
      <c r="I745" s="40">
        <v>2.0</v>
      </c>
      <c r="J745" s="40">
        <v>2.0</v>
      </c>
      <c r="K745" s="40" t="s">
        <v>819</v>
      </c>
      <c r="L745" s="40" t="s">
        <v>819</v>
      </c>
      <c r="M745" s="40" t="s">
        <v>1337</v>
      </c>
    </row>
    <row r="746">
      <c r="A746" s="40">
        <v>169.0</v>
      </c>
      <c r="B746" s="40" t="s">
        <v>1690</v>
      </c>
      <c r="C746" s="42"/>
      <c r="D746" s="40">
        <v>5652200.0</v>
      </c>
      <c r="E746" s="40">
        <v>0.0</v>
      </c>
      <c r="F746" s="40">
        <v>8916800.0</v>
      </c>
      <c r="G746" s="40">
        <v>180.0</v>
      </c>
      <c r="H746" s="40">
        <v>283.0</v>
      </c>
      <c r="I746" s="40">
        <v>9.0</v>
      </c>
      <c r="J746" s="40">
        <v>20.0</v>
      </c>
      <c r="K746" s="40" t="s">
        <v>1014</v>
      </c>
      <c r="L746" s="40" t="s">
        <v>1014</v>
      </c>
      <c r="M746" s="42"/>
    </row>
    <row r="747">
      <c r="A747" s="40">
        <v>171.0</v>
      </c>
      <c r="B747" s="40" t="s">
        <v>1074</v>
      </c>
      <c r="C747" s="41">
        <v>35959.0</v>
      </c>
      <c r="D747" s="40">
        <v>1727000.0</v>
      </c>
      <c r="E747" s="40">
        <v>0.0</v>
      </c>
      <c r="F747" s="40">
        <v>3.04934E7</v>
      </c>
      <c r="G747" s="40">
        <v>179.0</v>
      </c>
      <c r="H747" s="40">
        <v>3549.0</v>
      </c>
      <c r="I747" s="40">
        <v>1.0</v>
      </c>
      <c r="J747" s="40">
        <v>7.0</v>
      </c>
      <c r="K747" s="40" t="s">
        <v>866</v>
      </c>
      <c r="L747" s="40" t="s">
        <v>866</v>
      </c>
      <c r="M747" s="40" t="s">
        <v>1038</v>
      </c>
    </row>
    <row r="748">
      <c r="A748" s="40">
        <v>172.0</v>
      </c>
      <c r="B748" s="40" t="s">
        <v>1691</v>
      </c>
      <c r="C748" s="41">
        <v>44258.0</v>
      </c>
      <c r="D748" s="40">
        <v>1266000.0</v>
      </c>
      <c r="E748" s="40">
        <v>0.0</v>
      </c>
      <c r="F748" s="40">
        <v>1.021375065E10</v>
      </c>
      <c r="G748" s="40">
        <v>178.0</v>
      </c>
      <c r="H748" s="40">
        <v>1134502.0</v>
      </c>
      <c r="I748" s="40">
        <v>1.0</v>
      </c>
      <c r="J748" s="40">
        <v>2.0</v>
      </c>
      <c r="K748" s="40" t="s">
        <v>822</v>
      </c>
      <c r="L748" s="40" t="s">
        <v>822</v>
      </c>
      <c r="M748" s="40" t="s">
        <v>871</v>
      </c>
    </row>
    <row r="749">
      <c r="A749" s="40">
        <v>173.0</v>
      </c>
      <c r="B749" s="40" t="s">
        <v>1692</v>
      </c>
      <c r="C749" s="41">
        <v>43608.0</v>
      </c>
      <c r="D749" s="40">
        <v>1639000.0</v>
      </c>
      <c r="E749" s="40">
        <v>0.0</v>
      </c>
      <c r="F749" s="40">
        <v>4.395995E7</v>
      </c>
      <c r="G749" s="40">
        <v>174.0</v>
      </c>
      <c r="H749" s="40">
        <v>5741.0</v>
      </c>
      <c r="I749" s="40">
        <v>2.0</v>
      </c>
      <c r="J749" s="40">
        <v>15.0</v>
      </c>
      <c r="K749" s="40" t="s">
        <v>866</v>
      </c>
      <c r="L749" s="40" t="s">
        <v>1693</v>
      </c>
      <c r="M749" s="40" t="s">
        <v>938</v>
      </c>
    </row>
    <row r="750">
      <c r="A750" s="40">
        <v>174.0</v>
      </c>
      <c r="B750" s="40" t="s">
        <v>1353</v>
      </c>
      <c r="C750" s="41">
        <v>37225.0</v>
      </c>
      <c r="D750" s="40">
        <v>1606599.0</v>
      </c>
      <c r="E750" s="40">
        <v>0.0</v>
      </c>
      <c r="F750" s="40">
        <v>5758056.0</v>
      </c>
      <c r="G750" s="40">
        <v>173.0</v>
      </c>
      <c r="H750" s="40">
        <v>856.0</v>
      </c>
      <c r="I750" s="40">
        <v>4.0</v>
      </c>
      <c r="J750" s="40">
        <v>39.0</v>
      </c>
      <c r="K750" s="40" t="s">
        <v>866</v>
      </c>
      <c r="L750" s="40" t="s">
        <v>866</v>
      </c>
      <c r="M750" s="40" t="s">
        <v>879</v>
      </c>
    </row>
    <row r="751">
      <c r="A751" s="40">
        <v>175.0</v>
      </c>
      <c r="B751" s="40" t="s">
        <v>1694</v>
      </c>
      <c r="C751" s="41">
        <v>44889.0</v>
      </c>
      <c r="D751" s="40">
        <v>334000.0</v>
      </c>
      <c r="E751" s="40">
        <v>0.0</v>
      </c>
      <c r="F751" s="40">
        <v>1.2274899E7</v>
      </c>
      <c r="G751" s="40">
        <v>167.0</v>
      </c>
      <c r="H751" s="40">
        <v>1580.0</v>
      </c>
      <c r="I751" s="40">
        <v>1.0</v>
      </c>
      <c r="J751" s="40">
        <v>13.0</v>
      </c>
      <c r="K751" s="40" t="s">
        <v>819</v>
      </c>
      <c r="L751" s="40" t="s">
        <v>819</v>
      </c>
      <c r="M751" s="40" t="s">
        <v>869</v>
      </c>
    </row>
    <row r="752">
      <c r="A752" s="40">
        <v>176.0</v>
      </c>
      <c r="B752" s="40" t="s">
        <v>1452</v>
      </c>
      <c r="C752" s="41">
        <v>45035.0</v>
      </c>
      <c r="D752" s="40">
        <v>1258000.0</v>
      </c>
      <c r="E752" s="40">
        <v>0.0</v>
      </c>
      <c r="F752" s="40">
        <v>9059099.0</v>
      </c>
      <c r="G752" s="40">
        <v>165.0</v>
      </c>
      <c r="H752" s="40">
        <v>1002.0</v>
      </c>
      <c r="I752" s="40">
        <v>10.0</v>
      </c>
      <c r="J752" s="40">
        <v>50.0</v>
      </c>
      <c r="K752" s="40" t="s">
        <v>819</v>
      </c>
      <c r="L752" s="40" t="s">
        <v>819</v>
      </c>
      <c r="M752" s="40" t="s">
        <v>1453</v>
      </c>
    </row>
    <row r="753">
      <c r="A753" s="40">
        <v>177.0</v>
      </c>
      <c r="B753" s="40" t="s">
        <v>1695</v>
      </c>
      <c r="C753" s="42"/>
      <c r="D753" s="40">
        <v>1140000.0</v>
      </c>
      <c r="E753" s="40">
        <v>0.0</v>
      </c>
      <c r="F753" s="40">
        <v>4467896.0</v>
      </c>
      <c r="G753" s="40">
        <v>164.0</v>
      </c>
      <c r="H753" s="40">
        <v>698.0</v>
      </c>
      <c r="I753" s="40">
        <v>1.0</v>
      </c>
      <c r="J753" s="40">
        <v>2.0</v>
      </c>
      <c r="K753" s="40" t="s">
        <v>822</v>
      </c>
      <c r="L753" s="40" t="s">
        <v>822</v>
      </c>
      <c r="M753" s="42"/>
    </row>
    <row r="754">
      <c r="A754" s="40">
        <v>178.0</v>
      </c>
      <c r="B754" s="40" t="s">
        <v>1696</v>
      </c>
      <c r="C754" s="41">
        <v>45036.0</v>
      </c>
      <c r="D754" s="40">
        <v>960000.0</v>
      </c>
      <c r="E754" s="40">
        <v>0.0</v>
      </c>
      <c r="F754" s="40">
        <v>2125000.0</v>
      </c>
      <c r="G754" s="40">
        <v>160.0</v>
      </c>
      <c r="H754" s="40">
        <v>359.0</v>
      </c>
      <c r="I754" s="40">
        <v>2.0</v>
      </c>
      <c r="J754" s="40">
        <v>20.0</v>
      </c>
      <c r="K754" s="40" t="s">
        <v>866</v>
      </c>
      <c r="L754" s="40" t="s">
        <v>866</v>
      </c>
      <c r="M754" s="40" t="s">
        <v>1178</v>
      </c>
    </row>
    <row r="755">
      <c r="A755" s="40">
        <v>179.0</v>
      </c>
      <c r="B755" s="40" t="s">
        <v>1057</v>
      </c>
      <c r="C755" s="41">
        <v>43803.0</v>
      </c>
      <c r="D755" s="40">
        <v>948000.0</v>
      </c>
      <c r="E755" s="40">
        <v>0.0</v>
      </c>
      <c r="F755" s="40">
        <v>3.59829579E9</v>
      </c>
      <c r="G755" s="40">
        <v>158.0</v>
      </c>
      <c r="H755" s="40">
        <v>469925.0</v>
      </c>
      <c r="I755" s="40">
        <v>2.0</v>
      </c>
      <c r="J755" s="40">
        <v>2.0</v>
      </c>
      <c r="K755" s="40" t="s">
        <v>819</v>
      </c>
      <c r="L755" s="40" t="s">
        <v>819</v>
      </c>
      <c r="M755" s="40" t="s">
        <v>892</v>
      </c>
    </row>
    <row r="756">
      <c r="A756" s="40">
        <v>180.0</v>
      </c>
      <c r="B756" s="40" t="s">
        <v>1697</v>
      </c>
      <c r="C756" s="42"/>
      <c r="D756" s="40">
        <v>314000.0</v>
      </c>
      <c r="E756" s="40">
        <v>0.0</v>
      </c>
      <c r="F756" s="40">
        <v>314000.0</v>
      </c>
      <c r="G756" s="40">
        <v>157.0</v>
      </c>
      <c r="H756" s="40">
        <v>157.0</v>
      </c>
      <c r="I756" s="40">
        <v>1.0</v>
      </c>
      <c r="J756" s="40">
        <v>12.0</v>
      </c>
      <c r="K756" s="40" t="s">
        <v>822</v>
      </c>
      <c r="L756" s="40" t="s">
        <v>822</v>
      </c>
      <c r="M756" s="42"/>
    </row>
    <row r="757">
      <c r="A757" s="40">
        <v>181.0</v>
      </c>
      <c r="B757" s="40" t="s">
        <v>1698</v>
      </c>
      <c r="C757" s="41">
        <v>45014.0</v>
      </c>
      <c r="D757" s="40">
        <v>1463399.0</v>
      </c>
      <c r="E757" s="40">
        <v>0.0</v>
      </c>
      <c r="F757" s="40">
        <v>3.3993573E8</v>
      </c>
      <c r="G757" s="40">
        <v>156.0</v>
      </c>
      <c r="H757" s="40">
        <v>37917.0</v>
      </c>
      <c r="I757" s="40">
        <v>1.0</v>
      </c>
      <c r="J757" s="40">
        <v>9.0</v>
      </c>
      <c r="K757" s="40" t="s">
        <v>822</v>
      </c>
      <c r="L757" s="40" t="s">
        <v>822</v>
      </c>
      <c r="M757" s="40" t="s">
        <v>829</v>
      </c>
    </row>
    <row r="758">
      <c r="A758" s="40">
        <v>182.0</v>
      </c>
      <c r="B758" s="40" t="s">
        <v>1699</v>
      </c>
      <c r="C758" s="42"/>
      <c r="D758" s="40">
        <v>310000.0</v>
      </c>
      <c r="E758" s="40">
        <v>0.0</v>
      </c>
      <c r="F758" s="40">
        <v>9748000.0</v>
      </c>
      <c r="G758" s="40">
        <v>155.0</v>
      </c>
      <c r="H758" s="40">
        <v>4619.0</v>
      </c>
      <c r="I758" s="40">
        <v>1.0</v>
      </c>
      <c r="J758" s="40">
        <v>9.0</v>
      </c>
      <c r="K758" s="40" t="s">
        <v>822</v>
      </c>
      <c r="L758" s="40" t="s">
        <v>822</v>
      </c>
      <c r="M758" s="42"/>
    </row>
    <row r="759">
      <c r="A759" s="40">
        <v>183.0</v>
      </c>
      <c r="B759" s="40" t="s">
        <v>1700</v>
      </c>
      <c r="C759" s="41">
        <v>40927.0</v>
      </c>
      <c r="D759" s="40">
        <v>1538500.0</v>
      </c>
      <c r="E759" s="40">
        <v>0.0</v>
      </c>
      <c r="F759" s="40">
        <v>2.044108E8</v>
      </c>
      <c r="G759" s="40">
        <v>154.0</v>
      </c>
      <c r="H759" s="40">
        <v>25866.0</v>
      </c>
      <c r="I759" s="40">
        <v>3.0</v>
      </c>
      <c r="J759" s="40">
        <v>15.0</v>
      </c>
      <c r="K759" s="40" t="s">
        <v>883</v>
      </c>
      <c r="L759" s="40" t="s">
        <v>940</v>
      </c>
      <c r="M759" s="40" t="s">
        <v>885</v>
      </c>
    </row>
    <row r="760">
      <c r="A760" s="40">
        <v>183.0</v>
      </c>
      <c r="B760" s="40" t="s">
        <v>909</v>
      </c>
      <c r="C760" s="41">
        <v>45091.0</v>
      </c>
      <c r="D760" s="40">
        <v>1078000.0</v>
      </c>
      <c r="E760" s="40">
        <v>0.0</v>
      </c>
      <c r="F760" s="40">
        <v>1078000.0</v>
      </c>
      <c r="G760" s="40">
        <v>154.0</v>
      </c>
      <c r="H760" s="40">
        <v>154.0</v>
      </c>
      <c r="I760" s="40">
        <v>1.0</v>
      </c>
      <c r="J760" s="40">
        <v>1.0</v>
      </c>
      <c r="K760" s="40" t="s">
        <v>910</v>
      </c>
      <c r="L760" s="40" t="s">
        <v>910</v>
      </c>
      <c r="M760" s="40" t="s">
        <v>911</v>
      </c>
    </row>
    <row r="761">
      <c r="A761" s="40">
        <v>183.0</v>
      </c>
      <c r="B761" s="40" t="s">
        <v>1701</v>
      </c>
      <c r="C761" s="41">
        <v>45000.0</v>
      </c>
      <c r="D761" s="40">
        <v>1360512.0</v>
      </c>
      <c r="E761" s="40">
        <v>0.0</v>
      </c>
      <c r="F761" s="40">
        <v>2.267276069E9</v>
      </c>
      <c r="G761" s="40">
        <v>154.0</v>
      </c>
      <c r="H761" s="40">
        <v>234681.0</v>
      </c>
      <c r="I761" s="40">
        <v>1.0</v>
      </c>
      <c r="J761" s="40">
        <v>8.0</v>
      </c>
      <c r="K761" s="40" t="s">
        <v>819</v>
      </c>
      <c r="L761" s="40" t="s">
        <v>819</v>
      </c>
      <c r="M761" s="40" t="s">
        <v>831</v>
      </c>
    </row>
    <row r="762">
      <c r="A762" s="40">
        <v>183.0</v>
      </c>
      <c r="B762" s="40" t="s">
        <v>1093</v>
      </c>
      <c r="C762" s="42"/>
      <c r="D762" s="40">
        <v>1470000.0</v>
      </c>
      <c r="E762" s="40">
        <v>0.0</v>
      </c>
      <c r="F762" s="40">
        <v>3.35859E7</v>
      </c>
      <c r="G762" s="40">
        <v>154.0</v>
      </c>
      <c r="H762" s="40">
        <v>3554.0</v>
      </c>
      <c r="I762" s="40">
        <v>1.0</v>
      </c>
      <c r="J762" s="40">
        <v>6.0</v>
      </c>
      <c r="K762" s="40" t="s">
        <v>866</v>
      </c>
      <c r="L762" s="40" t="s">
        <v>866</v>
      </c>
      <c r="M762" s="40" t="s">
        <v>1038</v>
      </c>
    </row>
    <row r="763">
      <c r="A763" s="40">
        <v>187.0</v>
      </c>
      <c r="B763" s="40" t="s">
        <v>1702</v>
      </c>
      <c r="C763" s="42"/>
      <c r="D763" s="40">
        <v>306000.0</v>
      </c>
      <c r="E763" s="40">
        <v>0.0</v>
      </c>
      <c r="F763" s="40">
        <v>6813000.0</v>
      </c>
      <c r="G763" s="40">
        <v>153.0</v>
      </c>
      <c r="H763" s="40">
        <v>3394.0</v>
      </c>
      <c r="I763" s="40">
        <v>1.0</v>
      </c>
      <c r="J763" s="40">
        <v>3.0</v>
      </c>
      <c r="K763" s="40" t="s">
        <v>1014</v>
      </c>
      <c r="L763" s="40" t="s">
        <v>1703</v>
      </c>
      <c r="M763" s="42"/>
    </row>
    <row r="764">
      <c r="A764" s="40">
        <v>188.0</v>
      </c>
      <c r="B764" s="40" t="s">
        <v>1704</v>
      </c>
      <c r="C764" s="41">
        <v>26592.0</v>
      </c>
      <c r="D764" s="40">
        <v>459000.0</v>
      </c>
      <c r="E764" s="40">
        <v>0.0</v>
      </c>
      <c r="F764" s="40">
        <v>4566500.0</v>
      </c>
      <c r="G764" s="40">
        <v>150.0</v>
      </c>
      <c r="H764" s="40">
        <v>2090.0</v>
      </c>
      <c r="I764" s="40">
        <v>1.0</v>
      </c>
      <c r="J764" s="40">
        <v>6.0</v>
      </c>
      <c r="K764" s="40" t="s">
        <v>822</v>
      </c>
      <c r="L764" s="40" t="s">
        <v>822</v>
      </c>
      <c r="M764" s="42"/>
    </row>
    <row r="765">
      <c r="A765" s="40">
        <v>189.0</v>
      </c>
      <c r="B765" s="40" t="s">
        <v>1705</v>
      </c>
      <c r="C765" s="41">
        <v>45007.0</v>
      </c>
      <c r="D765" s="40">
        <v>860000.0</v>
      </c>
      <c r="E765" s="40">
        <v>0.0</v>
      </c>
      <c r="F765" s="40">
        <v>1.9154271E8</v>
      </c>
      <c r="G765" s="40">
        <v>148.0</v>
      </c>
      <c r="H765" s="40">
        <v>21515.0</v>
      </c>
      <c r="I765" s="40">
        <v>5.0</v>
      </c>
      <c r="J765" s="40">
        <v>31.0</v>
      </c>
      <c r="K765" s="40" t="s">
        <v>822</v>
      </c>
      <c r="L765" s="40" t="s">
        <v>822</v>
      </c>
      <c r="M765" s="40" t="s">
        <v>871</v>
      </c>
    </row>
    <row r="766">
      <c r="A766" s="40">
        <v>190.0</v>
      </c>
      <c r="B766" s="40" t="s">
        <v>1706</v>
      </c>
      <c r="C766" s="41">
        <v>42698.0</v>
      </c>
      <c r="D766" s="40">
        <v>1305000.0</v>
      </c>
      <c r="E766" s="40">
        <v>0.0</v>
      </c>
      <c r="F766" s="40">
        <v>1.51189428E8</v>
      </c>
      <c r="G766" s="40">
        <v>145.0</v>
      </c>
      <c r="H766" s="40">
        <v>17892.0</v>
      </c>
      <c r="I766" s="40">
        <v>1.0</v>
      </c>
      <c r="J766" s="40">
        <v>1.0</v>
      </c>
      <c r="K766" s="40" t="s">
        <v>1014</v>
      </c>
      <c r="L766" s="40" t="s">
        <v>1014</v>
      </c>
      <c r="M766" s="40" t="s">
        <v>1707</v>
      </c>
    </row>
    <row r="767">
      <c r="A767" s="40">
        <v>191.0</v>
      </c>
      <c r="B767" s="40" t="s">
        <v>1708</v>
      </c>
      <c r="C767" s="42"/>
      <c r="D767" s="40">
        <v>974000.0</v>
      </c>
      <c r="E767" s="40">
        <v>0.0</v>
      </c>
      <c r="F767" s="40">
        <v>1984000.0</v>
      </c>
      <c r="G767" s="40">
        <v>141.0</v>
      </c>
      <c r="H767" s="40">
        <v>373.0</v>
      </c>
      <c r="I767" s="40">
        <v>1.0</v>
      </c>
      <c r="J767" s="40">
        <v>2.0</v>
      </c>
      <c r="K767" s="40" t="s">
        <v>835</v>
      </c>
      <c r="L767" s="40" t="s">
        <v>835</v>
      </c>
      <c r="M767" s="42"/>
    </row>
    <row r="768">
      <c r="A768" s="40">
        <v>192.0</v>
      </c>
      <c r="B768" s="40" t="s">
        <v>1709</v>
      </c>
      <c r="C768" s="42"/>
      <c r="D768" s="40">
        <v>270000.0</v>
      </c>
      <c r="E768" s="40">
        <v>0.0</v>
      </c>
      <c r="F768" s="40">
        <v>4495000.0</v>
      </c>
      <c r="G768" s="40">
        <v>135.0</v>
      </c>
      <c r="H768" s="40">
        <v>2099.0</v>
      </c>
      <c r="I768" s="40">
        <v>1.0</v>
      </c>
      <c r="J768" s="40">
        <v>9.0</v>
      </c>
      <c r="K768" s="40" t="s">
        <v>822</v>
      </c>
      <c r="L768" s="40" t="s">
        <v>822</v>
      </c>
      <c r="M768" s="42"/>
    </row>
    <row r="769">
      <c r="A769" s="40">
        <v>193.0</v>
      </c>
      <c r="B769" s="40" t="s">
        <v>1710</v>
      </c>
      <c r="C769" s="42"/>
      <c r="D769" s="40">
        <v>794000.0</v>
      </c>
      <c r="E769" s="40">
        <v>0.0</v>
      </c>
      <c r="F769" s="40">
        <v>794000.0</v>
      </c>
      <c r="G769" s="40">
        <v>133.0</v>
      </c>
      <c r="H769" s="40">
        <v>133.0</v>
      </c>
      <c r="I769" s="40">
        <v>1.0</v>
      </c>
      <c r="J769" s="40">
        <v>1.0</v>
      </c>
      <c r="K769" s="40" t="s">
        <v>819</v>
      </c>
      <c r="L769" s="40" t="s">
        <v>819</v>
      </c>
      <c r="M769" s="42"/>
    </row>
    <row r="770">
      <c r="A770" s="40">
        <v>194.0</v>
      </c>
      <c r="B770" s="40" t="s">
        <v>1711</v>
      </c>
      <c r="C770" s="41">
        <v>40752.0</v>
      </c>
      <c r="D770" s="40">
        <v>839000.0</v>
      </c>
      <c r="E770" s="40">
        <v>0.0</v>
      </c>
      <c r="F770" s="40">
        <v>1.4687655397E10</v>
      </c>
      <c r="G770" s="40">
        <v>132.0</v>
      </c>
      <c r="H770" s="40">
        <v>2204870.0</v>
      </c>
      <c r="I770" s="40">
        <v>3.0</v>
      </c>
      <c r="J770" s="40">
        <v>3.0</v>
      </c>
      <c r="K770" s="40" t="s">
        <v>819</v>
      </c>
      <c r="L770" s="40" t="s">
        <v>819</v>
      </c>
      <c r="M770" s="40" t="s">
        <v>1602</v>
      </c>
    </row>
    <row r="771">
      <c r="A771" s="40">
        <v>195.0</v>
      </c>
      <c r="B771" s="40" t="s">
        <v>1712</v>
      </c>
      <c r="C771" s="42"/>
      <c r="D771" s="40">
        <v>262000.0</v>
      </c>
      <c r="E771" s="40">
        <v>0.0</v>
      </c>
      <c r="F771" s="40">
        <v>6006000.0</v>
      </c>
      <c r="G771" s="40">
        <v>131.0</v>
      </c>
      <c r="H771" s="40">
        <v>3003.0</v>
      </c>
      <c r="I771" s="40">
        <v>1.0</v>
      </c>
      <c r="J771" s="40">
        <v>9.0</v>
      </c>
      <c r="K771" s="40" t="s">
        <v>819</v>
      </c>
      <c r="L771" s="40" t="s">
        <v>819</v>
      </c>
      <c r="M771" s="42"/>
    </row>
    <row r="772">
      <c r="A772" s="40">
        <v>195.0</v>
      </c>
      <c r="B772" s="40" t="s">
        <v>1713</v>
      </c>
      <c r="C772" s="41">
        <v>44979.0</v>
      </c>
      <c r="D772" s="40">
        <v>1179000.0</v>
      </c>
      <c r="E772" s="40">
        <v>0.0</v>
      </c>
      <c r="F772" s="40">
        <v>4.084323024E9</v>
      </c>
      <c r="G772" s="40">
        <v>131.0</v>
      </c>
      <c r="H772" s="40">
        <v>414598.0</v>
      </c>
      <c r="I772" s="40">
        <v>1.0</v>
      </c>
      <c r="J772" s="40">
        <v>1.0</v>
      </c>
      <c r="K772" s="40" t="s">
        <v>822</v>
      </c>
      <c r="L772" s="40" t="s">
        <v>822</v>
      </c>
      <c r="M772" s="40" t="s">
        <v>829</v>
      </c>
    </row>
    <row r="773">
      <c r="A773" s="40">
        <v>197.0</v>
      </c>
      <c r="B773" s="40" t="s">
        <v>1714</v>
      </c>
      <c r="C773" s="42"/>
      <c r="D773" s="40">
        <v>390000.0</v>
      </c>
      <c r="E773" s="40">
        <v>0.0</v>
      </c>
      <c r="F773" s="40">
        <v>1587500.0</v>
      </c>
      <c r="G773" s="40">
        <v>126.0</v>
      </c>
      <c r="H773" s="40">
        <v>714.0</v>
      </c>
      <c r="I773" s="40">
        <v>1.0</v>
      </c>
      <c r="J773" s="40">
        <v>6.0</v>
      </c>
      <c r="K773" s="40" t="s">
        <v>822</v>
      </c>
      <c r="L773" s="40" t="s">
        <v>822</v>
      </c>
      <c r="M773" s="42"/>
    </row>
    <row r="774">
      <c r="A774" s="40">
        <v>198.0</v>
      </c>
      <c r="B774" s="40" t="s">
        <v>1715</v>
      </c>
      <c r="C774" s="42"/>
      <c r="D774" s="40">
        <v>250000.0</v>
      </c>
      <c r="E774" s="40">
        <v>0.0</v>
      </c>
      <c r="F774" s="40">
        <v>1.17385E7</v>
      </c>
      <c r="G774" s="40">
        <v>125.0</v>
      </c>
      <c r="H774" s="40">
        <v>5584.0</v>
      </c>
      <c r="I774" s="40">
        <v>1.0</v>
      </c>
      <c r="J774" s="40">
        <v>4.0</v>
      </c>
      <c r="K774" s="40" t="s">
        <v>822</v>
      </c>
      <c r="L774" s="40" t="s">
        <v>822</v>
      </c>
      <c r="M774" s="42"/>
    </row>
    <row r="775">
      <c r="A775" s="40">
        <v>198.0</v>
      </c>
      <c r="B775" s="40" t="s">
        <v>1716</v>
      </c>
      <c r="C775" s="42"/>
      <c r="D775" s="40">
        <v>250000.0</v>
      </c>
      <c r="E775" s="40">
        <v>0.0</v>
      </c>
      <c r="F775" s="40">
        <v>4045000.0</v>
      </c>
      <c r="G775" s="40">
        <v>125.0</v>
      </c>
      <c r="H775" s="40">
        <v>1976.0</v>
      </c>
      <c r="I775" s="40">
        <v>1.0</v>
      </c>
      <c r="J775" s="40">
        <v>12.0</v>
      </c>
      <c r="K775" s="42"/>
      <c r="L775" s="42"/>
      <c r="M775" s="42"/>
    </row>
    <row r="776">
      <c r="A776" s="40">
        <v>198.0</v>
      </c>
      <c r="B776" s="40" t="s">
        <v>1717</v>
      </c>
      <c r="C776" s="41">
        <v>21295.0</v>
      </c>
      <c r="D776" s="40">
        <v>250000.0</v>
      </c>
      <c r="E776" s="40">
        <v>0.0</v>
      </c>
      <c r="F776" s="40">
        <v>9510500.0</v>
      </c>
      <c r="G776" s="40">
        <v>125.0</v>
      </c>
      <c r="H776" s="40">
        <v>4386.0</v>
      </c>
      <c r="I776" s="40">
        <v>1.0</v>
      </c>
      <c r="J776" s="40">
        <v>9.0</v>
      </c>
      <c r="K776" s="40" t="s">
        <v>819</v>
      </c>
      <c r="L776" s="40" t="s">
        <v>819</v>
      </c>
      <c r="M776" s="42"/>
    </row>
    <row r="777">
      <c r="A777" s="40">
        <v>201.0</v>
      </c>
      <c r="B777" s="40" t="s">
        <v>1718</v>
      </c>
      <c r="C777" s="41">
        <v>39669.0</v>
      </c>
      <c r="D777" s="40">
        <v>246000.0</v>
      </c>
      <c r="E777" s="40">
        <v>0.0</v>
      </c>
      <c r="F777" s="40">
        <v>5729000.0</v>
      </c>
      <c r="G777" s="40">
        <v>123.0</v>
      </c>
      <c r="H777" s="40">
        <v>2454.0</v>
      </c>
      <c r="I777" s="40">
        <v>1.0</v>
      </c>
      <c r="J777" s="40">
        <v>9.0</v>
      </c>
      <c r="K777" s="40" t="s">
        <v>822</v>
      </c>
      <c r="L777" s="40" t="s">
        <v>822</v>
      </c>
      <c r="M777" s="42"/>
    </row>
    <row r="778">
      <c r="A778" s="40">
        <v>202.0</v>
      </c>
      <c r="B778" s="40" t="s">
        <v>1719</v>
      </c>
      <c r="C778" s="42"/>
      <c r="D778" s="40">
        <v>247000.0</v>
      </c>
      <c r="E778" s="40">
        <v>0.0</v>
      </c>
      <c r="F778" s="40">
        <v>1.8364E7</v>
      </c>
      <c r="G778" s="40">
        <v>121.0</v>
      </c>
      <c r="H778" s="40">
        <v>8798.0</v>
      </c>
      <c r="I778" s="40">
        <v>1.0</v>
      </c>
      <c r="J778" s="40">
        <v>9.0</v>
      </c>
      <c r="K778" s="40" t="s">
        <v>822</v>
      </c>
      <c r="L778" s="40" t="s">
        <v>1720</v>
      </c>
      <c r="M778" s="42"/>
    </row>
    <row r="779">
      <c r="A779" s="40">
        <v>202.0</v>
      </c>
      <c r="B779" s="40" t="s">
        <v>1441</v>
      </c>
      <c r="C779" s="41">
        <v>45014.0</v>
      </c>
      <c r="D779" s="40">
        <v>828500.0</v>
      </c>
      <c r="E779" s="40">
        <v>0.0</v>
      </c>
      <c r="F779" s="40">
        <v>2.7442597E7</v>
      </c>
      <c r="G779" s="40">
        <v>121.0</v>
      </c>
      <c r="H779" s="40">
        <v>3391.0</v>
      </c>
      <c r="I779" s="40">
        <v>6.0</v>
      </c>
      <c r="J779" s="40">
        <v>38.0</v>
      </c>
      <c r="K779" s="40" t="s">
        <v>819</v>
      </c>
      <c r="L779" s="40" t="s">
        <v>819</v>
      </c>
      <c r="M779" s="40" t="s">
        <v>980</v>
      </c>
    </row>
    <row r="780">
      <c r="A780" s="40">
        <v>204.0</v>
      </c>
      <c r="B780" s="40" t="s">
        <v>1721</v>
      </c>
      <c r="C780" s="41">
        <v>43671.0</v>
      </c>
      <c r="D780" s="40">
        <v>746000.0</v>
      </c>
      <c r="E780" s="40">
        <v>0.0</v>
      </c>
      <c r="F780" s="40">
        <v>6.122220217E9</v>
      </c>
      <c r="G780" s="40">
        <v>120.0</v>
      </c>
      <c r="H780" s="40">
        <v>821218.0</v>
      </c>
      <c r="I780" s="40">
        <v>2.0</v>
      </c>
      <c r="J780" s="40">
        <v>2.0</v>
      </c>
      <c r="K780" s="40" t="s">
        <v>819</v>
      </c>
      <c r="L780" s="40" t="s">
        <v>819</v>
      </c>
      <c r="M780" s="40" t="s">
        <v>831</v>
      </c>
    </row>
    <row r="781">
      <c r="A781" s="40">
        <v>204.0</v>
      </c>
      <c r="B781" s="40" t="s">
        <v>1722</v>
      </c>
      <c r="C781" s="41">
        <v>44986.0</v>
      </c>
      <c r="D781" s="40">
        <v>840000.0</v>
      </c>
      <c r="E781" s="40">
        <v>0.0</v>
      </c>
      <c r="F781" s="40">
        <v>1.829431386E9</v>
      </c>
      <c r="G781" s="40">
        <v>120.0</v>
      </c>
      <c r="H781" s="40">
        <v>196023.0</v>
      </c>
      <c r="I781" s="40">
        <v>1.0</v>
      </c>
      <c r="J781" s="40">
        <v>1.0</v>
      </c>
      <c r="K781" s="40" t="s">
        <v>819</v>
      </c>
      <c r="L781" s="40" t="s">
        <v>819</v>
      </c>
      <c r="M781" s="40" t="s">
        <v>1723</v>
      </c>
    </row>
    <row r="782">
      <c r="A782" s="40">
        <v>204.0</v>
      </c>
      <c r="B782" s="40" t="s">
        <v>1724</v>
      </c>
      <c r="C782" s="41">
        <v>44021.0</v>
      </c>
      <c r="D782" s="40">
        <v>960000.0</v>
      </c>
      <c r="E782" s="40">
        <v>0.0</v>
      </c>
      <c r="F782" s="40">
        <v>1.9469875E8</v>
      </c>
      <c r="G782" s="40">
        <v>120.0</v>
      </c>
      <c r="H782" s="40">
        <v>24360.0</v>
      </c>
      <c r="I782" s="40">
        <v>1.0</v>
      </c>
      <c r="J782" s="40">
        <v>1.0</v>
      </c>
      <c r="K782" s="40" t="s">
        <v>819</v>
      </c>
      <c r="L782" s="40" t="s">
        <v>819</v>
      </c>
      <c r="M782" s="40" t="s">
        <v>1725</v>
      </c>
    </row>
    <row r="783">
      <c r="A783" s="40">
        <v>204.0</v>
      </c>
      <c r="B783" s="40" t="s">
        <v>999</v>
      </c>
      <c r="C783" s="42"/>
      <c r="D783" s="40">
        <v>362000.0</v>
      </c>
      <c r="E783" s="40">
        <v>0.0</v>
      </c>
      <c r="F783" s="40">
        <v>4117500.0</v>
      </c>
      <c r="G783" s="40">
        <v>120.0</v>
      </c>
      <c r="H783" s="40">
        <v>1987.0</v>
      </c>
      <c r="I783" s="40">
        <v>1.0</v>
      </c>
      <c r="J783" s="40">
        <v>6.0</v>
      </c>
      <c r="K783" s="40" t="s">
        <v>822</v>
      </c>
      <c r="L783" s="40" t="s">
        <v>822</v>
      </c>
      <c r="M783" s="42"/>
    </row>
    <row r="784">
      <c r="A784" s="40">
        <v>208.0</v>
      </c>
      <c r="B784" s="40" t="s">
        <v>1726</v>
      </c>
      <c r="C784" s="42"/>
      <c r="D784" s="40">
        <v>243000.0</v>
      </c>
      <c r="E784" s="40">
        <v>0.0</v>
      </c>
      <c r="F784" s="40">
        <v>5188000.0</v>
      </c>
      <c r="G784" s="40">
        <v>119.0</v>
      </c>
      <c r="H784" s="40">
        <v>2536.0</v>
      </c>
      <c r="I784" s="40">
        <v>1.0</v>
      </c>
      <c r="J784" s="40">
        <v>9.0</v>
      </c>
      <c r="K784" s="40" t="s">
        <v>822</v>
      </c>
      <c r="L784" s="40" t="s">
        <v>822</v>
      </c>
      <c r="M784" s="42"/>
    </row>
    <row r="785">
      <c r="A785" s="40">
        <v>209.0</v>
      </c>
      <c r="B785" s="40" t="s">
        <v>1008</v>
      </c>
      <c r="C785" s="42"/>
      <c r="D785" s="40">
        <v>232000.0</v>
      </c>
      <c r="E785" s="40">
        <v>0.0</v>
      </c>
      <c r="F785" s="40">
        <v>9193000.0</v>
      </c>
      <c r="G785" s="40">
        <v>116.0</v>
      </c>
      <c r="H785" s="40">
        <v>4625.0</v>
      </c>
      <c r="I785" s="40">
        <v>1.0</v>
      </c>
      <c r="J785" s="40">
        <v>9.0</v>
      </c>
      <c r="K785" s="40" t="s">
        <v>822</v>
      </c>
      <c r="L785" s="40" t="s">
        <v>822</v>
      </c>
      <c r="M785" s="42"/>
    </row>
    <row r="786">
      <c r="A786" s="40">
        <v>209.0</v>
      </c>
      <c r="B786" s="40" t="s">
        <v>1727</v>
      </c>
      <c r="C786" s="41">
        <v>41459.0</v>
      </c>
      <c r="D786" s="40">
        <v>764000.0</v>
      </c>
      <c r="E786" s="40">
        <v>0.0</v>
      </c>
      <c r="F786" s="40">
        <v>6933000.0</v>
      </c>
      <c r="G786" s="40">
        <v>116.0</v>
      </c>
      <c r="H786" s="40">
        <v>916.0</v>
      </c>
      <c r="I786" s="40">
        <v>1.0</v>
      </c>
      <c r="J786" s="40">
        <v>2.0</v>
      </c>
      <c r="K786" s="40" t="s">
        <v>1335</v>
      </c>
      <c r="L786" s="40" t="s">
        <v>1335</v>
      </c>
      <c r="M786" s="40" t="s">
        <v>1728</v>
      </c>
    </row>
    <row r="787">
      <c r="A787" s="40">
        <v>211.0</v>
      </c>
      <c r="B787" s="40" t="s">
        <v>1342</v>
      </c>
      <c r="C787" s="42"/>
      <c r="D787" s="40">
        <v>226000.0</v>
      </c>
      <c r="E787" s="40">
        <v>0.0</v>
      </c>
      <c r="F787" s="40">
        <v>3957000.0</v>
      </c>
      <c r="G787" s="40">
        <v>113.0</v>
      </c>
      <c r="H787" s="40">
        <v>1976.0</v>
      </c>
      <c r="I787" s="40">
        <v>1.0</v>
      </c>
      <c r="J787" s="40">
        <v>9.0</v>
      </c>
      <c r="K787" s="40" t="s">
        <v>819</v>
      </c>
      <c r="L787" s="40" t="s">
        <v>819</v>
      </c>
      <c r="M787" s="42"/>
    </row>
    <row r="788">
      <c r="A788" s="40">
        <v>211.0</v>
      </c>
      <c r="B788" s="40" t="s">
        <v>1729</v>
      </c>
      <c r="C788" s="41">
        <v>43923.0</v>
      </c>
      <c r="D788" s="40">
        <v>1038100.0</v>
      </c>
      <c r="E788" s="40">
        <v>0.0</v>
      </c>
      <c r="F788" s="40">
        <v>1.10402103E8</v>
      </c>
      <c r="G788" s="40">
        <v>113.0</v>
      </c>
      <c r="H788" s="40">
        <v>13604.0</v>
      </c>
      <c r="I788" s="40">
        <v>4.0</v>
      </c>
      <c r="J788" s="40">
        <v>7.0</v>
      </c>
      <c r="K788" s="40" t="s">
        <v>835</v>
      </c>
      <c r="L788" s="40" t="s">
        <v>835</v>
      </c>
      <c r="M788" s="40" t="s">
        <v>1730</v>
      </c>
    </row>
    <row r="789">
      <c r="A789" s="40">
        <v>211.0</v>
      </c>
      <c r="B789" s="40" t="s">
        <v>1731</v>
      </c>
      <c r="C789" s="41">
        <v>42732.0</v>
      </c>
      <c r="D789" s="40">
        <v>1356000.0</v>
      </c>
      <c r="E789" s="40">
        <v>0.0</v>
      </c>
      <c r="F789" s="40">
        <v>3.92982997E8</v>
      </c>
      <c r="G789" s="40">
        <v>113.0</v>
      </c>
      <c r="H789" s="40">
        <v>54757.0</v>
      </c>
      <c r="I789" s="40">
        <v>1.0</v>
      </c>
      <c r="J789" s="40">
        <v>1.0</v>
      </c>
      <c r="K789" s="40" t="s">
        <v>835</v>
      </c>
      <c r="L789" s="40" t="s">
        <v>835</v>
      </c>
      <c r="M789" s="40" t="s">
        <v>1732</v>
      </c>
    </row>
    <row r="790">
      <c r="A790" s="40">
        <v>214.0</v>
      </c>
      <c r="B790" s="40" t="s">
        <v>1733</v>
      </c>
      <c r="C790" s="41">
        <v>35294.0</v>
      </c>
      <c r="D790" s="40">
        <v>827000.0</v>
      </c>
      <c r="E790" s="40">
        <v>0.0</v>
      </c>
      <c r="F790" s="40">
        <v>1.3315E7</v>
      </c>
      <c r="G790" s="40">
        <v>112.0</v>
      </c>
      <c r="H790" s="40">
        <v>1824.0</v>
      </c>
      <c r="I790" s="40">
        <v>2.0</v>
      </c>
      <c r="J790" s="40">
        <v>4.0</v>
      </c>
      <c r="K790" s="40" t="s">
        <v>1734</v>
      </c>
      <c r="L790" s="40" t="s">
        <v>1734</v>
      </c>
      <c r="M790" s="42"/>
    </row>
    <row r="791">
      <c r="A791" s="40">
        <v>214.0</v>
      </c>
      <c r="B791" s="40" t="s">
        <v>1735</v>
      </c>
      <c r="C791" s="42"/>
      <c r="D791" s="40">
        <v>339000.0</v>
      </c>
      <c r="E791" s="40">
        <v>0.0</v>
      </c>
      <c r="F791" s="40">
        <v>5843000.0</v>
      </c>
      <c r="G791" s="40">
        <v>112.0</v>
      </c>
      <c r="H791" s="40">
        <v>2838.0</v>
      </c>
      <c r="I791" s="40">
        <v>1.0</v>
      </c>
      <c r="J791" s="40">
        <v>6.0</v>
      </c>
      <c r="K791" s="40" t="s">
        <v>822</v>
      </c>
      <c r="L791" s="40" t="s">
        <v>822</v>
      </c>
      <c r="M791" s="42"/>
    </row>
    <row r="792">
      <c r="A792" s="40">
        <v>214.0</v>
      </c>
      <c r="B792" s="40" t="s">
        <v>1736</v>
      </c>
      <c r="C792" s="42"/>
      <c r="D792" s="40">
        <v>224000.0</v>
      </c>
      <c r="E792" s="40">
        <v>0.0</v>
      </c>
      <c r="F792" s="40">
        <v>3892000.0</v>
      </c>
      <c r="G792" s="40">
        <v>112.0</v>
      </c>
      <c r="H792" s="40">
        <v>1946.0</v>
      </c>
      <c r="I792" s="40">
        <v>1.0</v>
      </c>
      <c r="J792" s="40">
        <v>8.0</v>
      </c>
      <c r="K792" s="40" t="s">
        <v>822</v>
      </c>
      <c r="L792" s="40" t="s">
        <v>822</v>
      </c>
      <c r="M792" s="42"/>
    </row>
    <row r="793">
      <c r="A793" s="40">
        <v>217.0</v>
      </c>
      <c r="B793" s="40" t="s">
        <v>1737</v>
      </c>
      <c r="C793" s="41">
        <v>41851.0</v>
      </c>
      <c r="D793" s="40">
        <v>1155800.0</v>
      </c>
      <c r="E793" s="40">
        <v>0.0</v>
      </c>
      <c r="F793" s="40">
        <v>1.1399683084E10</v>
      </c>
      <c r="G793" s="40">
        <v>111.0</v>
      </c>
      <c r="H793" s="40">
        <v>1345257.0</v>
      </c>
      <c r="I793" s="40">
        <v>1.0</v>
      </c>
      <c r="J793" s="40">
        <v>8.0</v>
      </c>
      <c r="K793" s="40" t="s">
        <v>822</v>
      </c>
      <c r="L793" s="40" t="s">
        <v>822</v>
      </c>
      <c r="M793" s="40" t="s">
        <v>1738</v>
      </c>
    </row>
    <row r="794">
      <c r="A794" s="40">
        <v>218.0</v>
      </c>
      <c r="B794" s="40" t="s">
        <v>1739</v>
      </c>
      <c r="C794" s="41">
        <v>42999.0</v>
      </c>
      <c r="D794" s="40">
        <v>220000.0</v>
      </c>
      <c r="E794" s="40">
        <v>0.0</v>
      </c>
      <c r="F794" s="40">
        <v>2.5555032986E10</v>
      </c>
      <c r="G794" s="40">
        <v>110.0</v>
      </c>
      <c r="H794" s="40">
        <v>3284067.0</v>
      </c>
      <c r="I794" s="40">
        <v>1.0</v>
      </c>
      <c r="J794" s="40">
        <v>14.0</v>
      </c>
      <c r="K794" s="40" t="s">
        <v>819</v>
      </c>
      <c r="L794" s="40" t="s">
        <v>819</v>
      </c>
      <c r="M794" s="40" t="s">
        <v>1740</v>
      </c>
    </row>
    <row r="795">
      <c r="A795" s="40">
        <v>218.0</v>
      </c>
      <c r="B795" s="40" t="s">
        <v>1741</v>
      </c>
      <c r="C795" s="41">
        <v>43915.0</v>
      </c>
      <c r="D795" s="40">
        <v>990000.0</v>
      </c>
      <c r="E795" s="40">
        <v>0.0</v>
      </c>
      <c r="F795" s="40">
        <v>4.406004E7</v>
      </c>
      <c r="G795" s="40">
        <v>110.0</v>
      </c>
      <c r="H795" s="40">
        <v>5739.0</v>
      </c>
      <c r="I795" s="40">
        <v>1.0</v>
      </c>
      <c r="J795" s="40">
        <v>1.0</v>
      </c>
      <c r="K795" s="40" t="s">
        <v>819</v>
      </c>
      <c r="L795" s="40" t="s">
        <v>819</v>
      </c>
      <c r="M795" s="40" t="s">
        <v>869</v>
      </c>
    </row>
    <row r="796">
      <c r="A796" s="40">
        <v>220.0</v>
      </c>
      <c r="B796" s="40" t="s">
        <v>1742</v>
      </c>
      <c r="C796" s="42"/>
      <c r="D796" s="40">
        <v>2725000.0</v>
      </c>
      <c r="E796" s="40">
        <v>0.0</v>
      </c>
      <c r="F796" s="40">
        <v>2725000.0</v>
      </c>
      <c r="G796" s="40">
        <v>109.0</v>
      </c>
      <c r="H796" s="40">
        <v>109.0</v>
      </c>
      <c r="I796" s="40">
        <v>12.0</v>
      </c>
      <c r="J796" s="40">
        <v>39.0</v>
      </c>
      <c r="K796" s="40" t="s">
        <v>1017</v>
      </c>
      <c r="L796" s="40" t="s">
        <v>1017</v>
      </c>
      <c r="M796" s="42"/>
    </row>
    <row r="797">
      <c r="A797" s="40">
        <v>220.0</v>
      </c>
      <c r="B797" s="40" t="s">
        <v>1743</v>
      </c>
      <c r="C797" s="42"/>
      <c r="D797" s="40">
        <v>330000.0</v>
      </c>
      <c r="E797" s="40">
        <v>0.0</v>
      </c>
      <c r="F797" s="40">
        <v>2703500.0</v>
      </c>
      <c r="G797" s="40">
        <v>109.0</v>
      </c>
      <c r="H797" s="40">
        <v>1284.0</v>
      </c>
      <c r="I797" s="40">
        <v>1.0</v>
      </c>
      <c r="J797" s="40">
        <v>6.0</v>
      </c>
      <c r="K797" s="40" t="s">
        <v>822</v>
      </c>
      <c r="L797" s="40" t="s">
        <v>822</v>
      </c>
      <c r="M797" s="42"/>
    </row>
    <row r="798">
      <c r="A798" s="40">
        <v>222.0</v>
      </c>
      <c r="B798" s="40" t="s">
        <v>1744</v>
      </c>
      <c r="C798" s="41">
        <v>44909.0</v>
      </c>
      <c r="D798" s="40">
        <v>986195.0</v>
      </c>
      <c r="E798" s="40">
        <v>0.0</v>
      </c>
      <c r="F798" s="40">
        <v>1.37647702899E11</v>
      </c>
      <c r="G798" s="40">
        <v>108.0</v>
      </c>
      <c r="H798" s="40">
        <v>1.0805065E7</v>
      </c>
      <c r="I798" s="40">
        <v>2.0</v>
      </c>
      <c r="J798" s="40">
        <v>10.0</v>
      </c>
      <c r="K798" s="40" t="s">
        <v>822</v>
      </c>
      <c r="L798" s="40" t="s">
        <v>822</v>
      </c>
      <c r="M798" s="40" t="s">
        <v>823</v>
      </c>
    </row>
    <row r="799">
      <c r="A799" s="40">
        <v>222.0</v>
      </c>
      <c r="B799" s="40" t="s">
        <v>895</v>
      </c>
      <c r="C799" s="41">
        <v>45127.0</v>
      </c>
      <c r="D799" s="40">
        <v>972000.0</v>
      </c>
      <c r="E799" s="40">
        <v>0.0</v>
      </c>
      <c r="F799" s="40">
        <v>972000.0</v>
      </c>
      <c r="G799" s="40">
        <v>108.0</v>
      </c>
      <c r="H799" s="40">
        <v>108.0</v>
      </c>
      <c r="I799" s="40">
        <v>1.0</v>
      </c>
      <c r="J799" s="40">
        <v>1.0</v>
      </c>
      <c r="K799" s="40" t="s">
        <v>819</v>
      </c>
      <c r="L799" s="40" t="s">
        <v>819</v>
      </c>
      <c r="M799" s="40" t="s">
        <v>896</v>
      </c>
    </row>
    <row r="800">
      <c r="A800" s="40">
        <v>224.0</v>
      </c>
      <c r="B800" s="40" t="s">
        <v>1745</v>
      </c>
      <c r="C800" s="41">
        <v>42858.0</v>
      </c>
      <c r="D800" s="40">
        <v>1138000.0</v>
      </c>
      <c r="E800" s="40">
        <v>0.0</v>
      </c>
      <c r="F800" s="40">
        <v>2.3461577086E10</v>
      </c>
      <c r="G800" s="40">
        <v>107.0</v>
      </c>
      <c r="H800" s="40">
        <v>2736686.0</v>
      </c>
      <c r="I800" s="40">
        <v>1.0</v>
      </c>
      <c r="J800" s="40">
        <v>6.0</v>
      </c>
      <c r="K800" s="40" t="s">
        <v>822</v>
      </c>
      <c r="L800" s="40" t="s">
        <v>822</v>
      </c>
      <c r="M800" s="40" t="s">
        <v>823</v>
      </c>
    </row>
    <row r="801">
      <c r="A801" s="40">
        <v>225.0</v>
      </c>
      <c r="B801" s="40" t="s">
        <v>1270</v>
      </c>
      <c r="C801" s="42"/>
      <c r="D801" s="40">
        <v>217000.0</v>
      </c>
      <c r="E801" s="40">
        <v>0.0</v>
      </c>
      <c r="F801" s="40">
        <v>1.15545E7</v>
      </c>
      <c r="G801" s="40">
        <v>106.0</v>
      </c>
      <c r="H801" s="40">
        <v>5742.0</v>
      </c>
      <c r="I801" s="40">
        <v>1.0</v>
      </c>
      <c r="J801" s="40">
        <v>6.0</v>
      </c>
      <c r="K801" s="40" t="s">
        <v>822</v>
      </c>
      <c r="L801" s="40" t="s">
        <v>822</v>
      </c>
      <c r="M801" s="42"/>
    </row>
    <row r="802">
      <c r="A802" s="40">
        <v>226.0</v>
      </c>
      <c r="B802" s="40" t="s">
        <v>1746</v>
      </c>
      <c r="C802" s="41">
        <v>45035.0</v>
      </c>
      <c r="D802" s="40">
        <v>975000.0</v>
      </c>
      <c r="E802" s="40">
        <v>0.0</v>
      </c>
      <c r="F802" s="40">
        <v>1.2706155E7</v>
      </c>
      <c r="G802" s="40">
        <v>105.0</v>
      </c>
      <c r="H802" s="40">
        <v>1335.0</v>
      </c>
      <c r="I802" s="40">
        <v>9.0</v>
      </c>
      <c r="J802" s="40">
        <v>30.0</v>
      </c>
      <c r="K802" s="40" t="s">
        <v>819</v>
      </c>
      <c r="L802" s="40" t="s">
        <v>819</v>
      </c>
      <c r="M802" s="40" t="s">
        <v>1747</v>
      </c>
    </row>
    <row r="803">
      <c r="A803" s="40">
        <v>227.0</v>
      </c>
      <c r="B803" s="40" t="s">
        <v>1748</v>
      </c>
      <c r="C803" s="41">
        <v>32683.0</v>
      </c>
      <c r="D803" s="40">
        <v>946000.0</v>
      </c>
      <c r="E803" s="40">
        <v>0.0</v>
      </c>
      <c r="F803" s="40">
        <v>1.0013578E8</v>
      </c>
      <c r="G803" s="40">
        <v>104.0</v>
      </c>
      <c r="H803" s="40">
        <v>15732.0</v>
      </c>
      <c r="I803" s="40">
        <v>1.0</v>
      </c>
      <c r="J803" s="40">
        <v>12.0</v>
      </c>
      <c r="K803" s="40" t="s">
        <v>1014</v>
      </c>
      <c r="L803" s="40" t="s">
        <v>1014</v>
      </c>
      <c r="M803" s="40" t="s">
        <v>1352</v>
      </c>
    </row>
    <row r="804">
      <c r="A804" s="40">
        <v>227.0</v>
      </c>
      <c r="B804" s="40" t="s">
        <v>1211</v>
      </c>
      <c r="C804" s="41">
        <v>43258.0</v>
      </c>
      <c r="D804" s="40">
        <v>1031000.0</v>
      </c>
      <c r="E804" s="40">
        <v>0.0</v>
      </c>
      <c r="F804" s="40">
        <v>1.599559478E9</v>
      </c>
      <c r="G804" s="40">
        <v>104.0</v>
      </c>
      <c r="H804" s="40">
        <v>181581.0</v>
      </c>
      <c r="I804" s="40">
        <v>1.0</v>
      </c>
      <c r="J804" s="40">
        <v>4.0</v>
      </c>
      <c r="K804" s="40" t="s">
        <v>822</v>
      </c>
      <c r="L804" s="40" t="s">
        <v>822</v>
      </c>
      <c r="M804" s="40" t="s">
        <v>1054</v>
      </c>
    </row>
    <row r="805">
      <c r="A805" s="40">
        <v>229.0</v>
      </c>
      <c r="B805" s="40" t="s">
        <v>1343</v>
      </c>
      <c r="C805" s="41">
        <v>45064.0</v>
      </c>
      <c r="D805" s="40">
        <v>840326.0</v>
      </c>
      <c r="E805" s="40">
        <v>0.0</v>
      </c>
      <c r="F805" s="40">
        <v>840326.0</v>
      </c>
      <c r="G805" s="40">
        <v>102.0</v>
      </c>
      <c r="H805" s="40">
        <v>102.0</v>
      </c>
      <c r="I805" s="40">
        <v>7.0</v>
      </c>
      <c r="J805" s="40">
        <v>53.0</v>
      </c>
      <c r="K805" s="40" t="s">
        <v>822</v>
      </c>
      <c r="L805" s="40" t="s">
        <v>822</v>
      </c>
      <c r="M805" s="40" t="s">
        <v>1227</v>
      </c>
    </row>
    <row r="806">
      <c r="A806" s="40">
        <v>229.0</v>
      </c>
      <c r="B806" s="40" t="s">
        <v>1749</v>
      </c>
      <c r="C806" s="42"/>
      <c r="D806" s="40">
        <v>918000.0</v>
      </c>
      <c r="E806" s="40">
        <v>0.0</v>
      </c>
      <c r="F806" s="40">
        <v>918000.0</v>
      </c>
      <c r="G806" s="40">
        <v>102.0</v>
      </c>
      <c r="H806" s="40">
        <v>102.0</v>
      </c>
      <c r="I806" s="40">
        <v>1.0</v>
      </c>
      <c r="J806" s="40">
        <v>1.0</v>
      </c>
      <c r="K806" s="40" t="s">
        <v>819</v>
      </c>
      <c r="L806" s="40" t="s">
        <v>819</v>
      </c>
      <c r="M806" s="42"/>
    </row>
    <row r="807">
      <c r="A807" s="40">
        <v>231.0</v>
      </c>
      <c r="B807" s="40" t="s">
        <v>1441</v>
      </c>
      <c r="C807" s="42"/>
      <c r="D807" s="40">
        <v>675000.0</v>
      </c>
      <c r="E807" s="40">
        <v>0.0</v>
      </c>
      <c r="F807" s="40">
        <v>2242000.0</v>
      </c>
      <c r="G807" s="40">
        <v>99.0</v>
      </c>
      <c r="H807" s="40">
        <v>377.0</v>
      </c>
      <c r="I807" s="40">
        <v>1.0</v>
      </c>
      <c r="J807" s="40">
        <v>2.0</v>
      </c>
      <c r="K807" s="40" t="s">
        <v>835</v>
      </c>
      <c r="L807" s="40" t="s">
        <v>835</v>
      </c>
      <c r="M807" s="42"/>
    </row>
    <row r="808">
      <c r="A808" s="40">
        <v>232.0</v>
      </c>
      <c r="B808" s="40" t="s">
        <v>1392</v>
      </c>
      <c r="C808" s="41">
        <v>36029.0</v>
      </c>
      <c r="D808" s="40">
        <v>672000.0</v>
      </c>
      <c r="E808" s="40">
        <v>0.0</v>
      </c>
      <c r="F808" s="40">
        <v>5.07804125E8</v>
      </c>
      <c r="G808" s="40">
        <v>98.0</v>
      </c>
      <c r="H808" s="40">
        <v>54434.0</v>
      </c>
      <c r="I808" s="40">
        <v>2.0</v>
      </c>
      <c r="J808" s="40">
        <v>20.0</v>
      </c>
      <c r="K808" s="40" t="s">
        <v>1078</v>
      </c>
      <c r="L808" s="40" t="s">
        <v>1078</v>
      </c>
      <c r="M808" s="40" t="s">
        <v>841</v>
      </c>
    </row>
    <row r="809">
      <c r="A809" s="40">
        <v>233.0</v>
      </c>
      <c r="B809" s="40" t="s">
        <v>1750</v>
      </c>
      <c r="C809" s="41">
        <v>42004.0</v>
      </c>
      <c r="D809" s="40">
        <v>576000.0</v>
      </c>
      <c r="E809" s="40">
        <v>0.0</v>
      </c>
      <c r="F809" s="40">
        <v>2.333132565E9</v>
      </c>
      <c r="G809" s="40">
        <v>96.0</v>
      </c>
      <c r="H809" s="40">
        <v>307091.0</v>
      </c>
      <c r="I809" s="40">
        <v>2.0</v>
      </c>
      <c r="J809" s="40">
        <v>2.0</v>
      </c>
      <c r="K809" s="40" t="s">
        <v>819</v>
      </c>
      <c r="L809" s="40" t="s">
        <v>819</v>
      </c>
      <c r="M809" s="40" t="s">
        <v>1751</v>
      </c>
    </row>
    <row r="810">
      <c r="A810" s="40">
        <v>234.0</v>
      </c>
      <c r="B810" s="40" t="s">
        <v>1752</v>
      </c>
      <c r="C810" s="42"/>
      <c r="D810" s="40">
        <v>2299500.0</v>
      </c>
      <c r="E810" s="40">
        <v>0.0</v>
      </c>
      <c r="F810" s="40">
        <v>2299500.0</v>
      </c>
      <c r="G810" s="40">
        <v>94.0</v>
      </c>
      <c r="H810" s="40">
        <v>94.0</v>
      </c>
      <c r="I810" s="40">
        <v>12.0</v>
      </c>
      <c r="J810" s="40">
        <v>38.0</v>
      </c>
      <c r="K810" s="40" t="s">
        <v>1017</v>
      </c>
      <c r="L810" s="40" t="s">
        <v>1017</v>
      </c>
      <c r="M810" s="42"/>
    </row>
    <row r="811">
      <c r="A811" s="40">
        <v>235.0</v>
      </c>
      <c r="B811" s="40" t="s">
        <v>1753</v>
      </c>
      <c r="C811" s="42"/>
      <c r="D811" s="40">
        <v>285000.0</v>
      </c>
      <c r="E811" s="40">
        <v>0.0</v>
      </c>
      <c r="F811" s="40">
        <v>2413000.0</v>
      </c>
      <c r="G811" s="40">
        <v>93.0</v>
      </c>
      <c r="H811" s="40">
        <v>397.0</v>
      </c>
      <c r="I811" s="40">
        <v>1.0</v>
      </c>
      <c r="J811" s="40">
        <v>6.0</v>
      </c>
      <c r="K811" s="40" t="s">
        <v>819</v>
      </c>
      <c r="L811" s="40" t="s">
        <v>819</v>
      </c>
      <c r="M811" s="42"/>
    </row>
    <row r="812">
      <c r="A812" s="40">
        <v>236.0</v>
      </c>
      <c r="B812" s="40" t="s">
        <v>1754</v>
      </c>
      <c r="C812" s="41">
        <v>45014.0</v>
      </c>
      <c r="D812" s="40">
        <v>558500.0</v>
      </c>
      <c r="E812" s="40">
        <v>0.0</v>
      </c>
      <c r="F812" s="40">
        <v>1.5038597E7</v>
      </c>
      <c r="G812" s="40">
        <v>92.0</v>
      </c>
      <c r="H812" s="40">
        <v>1796.0</v>
      </c>
      <c r="I812" s="40">
        <v>5.0</v>
      </c>
      <c r="J812" s="40">
        <v>48.0</v>
      </c>
      <c r="K812" s="40" t="s">
        <v>819</v>
      </c>
      <c r="L812" s="40" t="s">
        <v>819</v>
      </c>
      <c r="M812" s="40" t="s">
        <v>869</v>
      </c>
    </row>
    <row r="813">
      <c r="A813" s="40">
        <v>236.0</v>
      </c>
      <c r="B813" s="40" t="s">
        <v>1755</v>
      </c>
      <c r="C813" s="42"/>
      <c r="D813" s="40">
        <v>279000.0</v>
      </c>
      <c r="E813" s="40">
        <v>0.0</v>
      </c>
      <c r="F813" s="40">
        <v>1.8849E7</v>
      </c>
      <c r="G813" s="40">
        <v>92.0</v>
      </c>
      <c r="H813" s="40">
        <v>9109.0</v>
      </c>
      <c r="I813" s="40">
        <v>1.0</v>
      </c>
      <c r="J813" s="40">
        <v>6.0</v>
      </c>
      <c r="K813" s="40" t="s">
        <v>822</v>
      </c>
      <c r="L813" s="40" t="s">
        <v>822</v>
      </c>
      <c r="M813" s="42"/>
    </row>
    <row r="814">
      <c r="A814" s="40">
        <v>236.0</v>
      </c>
      <c r="B814" s="40" t="s">
        <v>1265</v>
      </c>
      <c r="C814" s="42"/>
      <c r="D814" s="40">
        <v>913000.0</v>
      </c>
      <c r="E814" s="40">
        <v>0.0</v>
      </c>
      <c r="F814" s="40">
        <v>1.71732E7</v>
      </c>
      <c r="G814" s="40">
        <v>92.0</v>
      </c>
      <c r="H814" s="40">
        <v>1889.0</v>
      </c>
      <c r="I814" s="40">
        <v>1.0</v>
      </c>
      <c r="J814" s="40">
        <v>5.0</v>
      </c>
      <c r="K814" s="40" t="s">
        <v>866</v>
      </c>
      <c r="L814" s="40" t="s">
        <v>866</v>
      </c>
      <c r="M814" s="40" t="s">
        <v>1038</v>
      </c>
    </row>
    <row r="815">
      <c r="A815" s="40">
        <v>239.0</v>
      </c>
      <c r="B815" s="40" t="s">
        <v>1756</v>
      </c>
      <c r="C815" s="41">
        <v>44706.0</v>
      </c>
      <c r="D815" s="40">
        <v>182000.0</v>
      </c>
      <c r="E815" s="40">
        <v>0.0</v>
      </c>
      <c r="F815" s="40">
        <v>1.8644736E8</v>
      </c>
      <c r="G815" s="40">
        <v>91.0</v>
      </c>
      <c r="H815" s="40">
        <v>25541.0</v>
      </c>
      <c r="I815" s="40">
        <v>1.0</v>
      </c>
      <c r="J815" s="40">
        <v>9.0</v>
      </c>
      <c r="K815" s="40" t="s">
        <v>819</v>
      </c>
      <c r="L815" s="40" t="s">
        <v>819</v>
      </c>
      <c r="M815" s="40" t="s">
        <v>841</v>
      </c>
    </row>
    <row r="816">
      <c r="A816" s="40">
        <v>239.0</v>
      </c>
      <c r="B816" s="40" t="s">
        <v>1757</v>
      </c>
      <c r="C816" s="41">
        <v>44812.0</v>
      </c>
      <c r="D816" s="40">
        <v>546000.0</v>
      </c>
      <c r="E816" s="40">
        <v>0.0</v>
      </c>
      <c r="F816" s="40">
        <v>3.8714328E8</v>
      </c>
      <c r="G816" s="40">
        <v>91.0</v>
      </c>
      <c r="H816" s="40">
        <v>41140.0</v>
      </c>
      <c r="I816" s="40">
        <v>2.0</v>
      </c>
      <c r="J816" s="40">
        <v>2.0</v>
      </c>
      <c r="K816" s="40" t="s">
        <v>866</v>
      </c>
      <c r="L816" s="40" t="s">
        <v>866</v>
      </c>
      <c r="M816" s="40" t="s">
        <v>1054</v>
      </c>
    </row>
    <row r="817">
      <c r="A817" s="40">
        <v>239.0</v>
      </c>
      <c r="B817" s="40" t="s">
        <v>1758</v>
      </c>
      <c r="C817" s="42"/>
      <c r="D817" s="40">
        <v>276000.0</v>
      </c>
      <c r="E817" s="40">
        <v>0.0</v>
      </c>
      <c r="F817" s="40">
        <v>7360000.0</v>
      </c>
      <c r="G817" s="40">
        <v>91.0</v>
      </c>
      <c r="H817" s="40">
        <v>3533.0</v>
      </c>
      <c r="I817" s="40">
        <v>1.0</v>
      </c>
      <c r="J817" s="40">
        <v>6.0</v>
      </c>
      <c r="K817" s="40" t="s">
        <v>822</v>
      </c>
      <c r="L817" s="40" t="s">
        <v>822</v>
      </c>
      <c r="M817" s="42"/>
    </row>
    <row r="818">
      <c r="A818" s="40">
        <v>242.0</v>
      </c>
      <c r="B818" s="40" t="s">
        <v>1759</v>
      </c>
      <c r="C818" s="42"/>
      <c r="D818" s="40">
        <v>176000.0</v>
      </c>
      <c r="E818" s="40">
        <v>0.0</v>
      </c>
      <c r="F818" s="40">
        <v>7607000.0</v>
      </c>
      <c r="G818" s="40">
        <v>88.0</v>
      </c>
      <c r="H818" s="40">
        <v>3643.0</v>
      </c>
      <c r="I818" s="40">
        <v>1.0</v>
      </c>
      <c r="J818" s="40">
        <v>6.0</v>
      </c>
      <c r="K818" s="40" t="s">
        <v>1047</v>
      </c>
      <c r="L818" s="40" t="s">
        <v>1760</v>
      </c>
      <c r="M818" s="42"/>
    </row>
    <row r="819">
      <c r="A819" s="40">
        <v>242.0</v>
      </c>
      <c r="B819" s="40" t="s">
        <v>1761</v>
      </c>
      <c r="C819" s="42"/>
      <c r="D819" s="40">
        <v>264000.0</v>
      </c>
      <c r="E819" s="40">
        <v>0.0</v>
      </c>
      <c r="F819" s="40">
        <v>5248000.0</v>
      </c>
      <c r="G819" s="40">
        <v>88.0</v>
      </c>
      <c r="H819" s="40">
        <v>2564.0</v>
      </c>
      <c r="I819" s="40">
        <v>1.0</v>
      </c>
      <c r="J819" s="40">
        <v>6.0</v>
      </c>
      <c r="K819" s="40" t="s">
        <v>822</v>
      </c>
      <c r="L819" s="40" t="s">
        <v>822</v>
      </c>
      <c r="M819" s="42"/>
    </row>
    <row r="820">
      <c r="A820" s="40">
        <v>242.0</v>
      </c>
      <c r="B820" s="40" t="s">
        <v>1762</v>
      </c>
      <c r="C820" s="41">
        <v>44839.0</v>
      </c>
      <c r="D820" s="40">
        <v>451000.0</v>
      </c>
      <c r="E820" s="40">
        <v>0.0</v>
      </c>
      <c r="F820" s="40">
        <v>4.94349813E8</v>
      </c>
      <c r="G820" s="40">
        <v>88.0</v>
      </c>
      <c r="H820" s="40">
        <v>54231.0</v>
      </c>
      <c r="I820" s="40">
        <v>1.0</v>
      </c>
      <c r="J820" s="40">
        <v>8.0</v>
      </c>
      <c r="K820" s="40" t="s">
        <v>819</v>
      </c>
      <c r="L820" s="40" t="s">
        <v>819</v>
      </c>
      <c r="M820" s="40" t="s">
        <v>1763</v>
      </c>
    </row>
    <row r="821">
      <c r="A821" s="40">
        <v>245.0</v>
      </c>
      <c r="B821" s="40" t="s">
        <v>1597</v>
      </c>
      <c r="C821" s="41">
        <v>44797.0</v>
      </c>
      <c r="D821" s="40">
        <v>614000.0</v>
      </c>
      <c r="E821" s="40">
        <v>0.0</v>
      </c>
      <c r="F821" s="40">
        <v>1.979178088E10</v>
      </c>
      <c r="G821" s="40">
        <v>87.0</v>
      </c>
      <c r="H821" s="40">
        <v>1980856.0</v>
      </c>
      <c r="I821" s="40">
        <v>1.0</v>
      </c>
      <c r="J821" s="40">
        <v>1.0</v>
      </c>
      <c r="K821" s="40" t="s">
        <v>819</v>
      </c>
      <c r="L821" s="40" t="s">
        <v>819</v>
      </c>
      <c r="M821" s="40" t="s">
        <v>1598</v>
      </c>
    </row>
    <row r="822">
      <c r="A822" s="40">
        <v>246.0</v>
      </c>
      <c r="B822" s="40" t="s">
        <v>1764</v>
      </c>
      <c r="C822" s="41">
        <v>42824.0</v>
      </c>
      <c r="D822" s="40">
        <v>526699.0</v>
      </c>
      <c r="E822" s="40">
        <v>0.0</v>
      </c>
      <c r="F822" s="40">
        <v>2.45075756E8</v>
      </c>
      <c r="G822" s="40">
        <v>85.0</v>
      </c>
      <c r="H822" s="40">
        <v>30351.0</v>
      </c>
      <c r="I822" s="40">
        <v>3.0</v>
      </c>
      <c r="J822" s="40">
        <v>27.0</v>
      </c>
      <c r="K822" s="40" t="s">
        <v>835</v>
      </c>
      <c r="L822" s="40" t="s">
        <v>835</v>
      </c>
      <c r="M822" s="40" t="s">
        <v>892</v>
      </c>
    </row>
    <row r="823">
      <c r="A823" s="40">
        <v>246.0</v>
      </c>
      <c r="B823" s="40" t="s">
        <v>1765</v>
      </c>
      <c r="C823" s="42"/>
      <c r="D823" s="40">
        <v>260000.0</v>
      </c>
      <c r="E823" s="40">
        <v>0.0</v>
      </c>
      <c r="F823" s="40">
        <v>2.7846E7</v>
      </c>
      <c r="G823" s="40">
        <v>85.0</v>
      </c>
      <c r="H823" s="40">
        <v>12163.0</v>
      </c>
      <c r="I823" s="40">
        <v>1.0</v>
      </c>
      <c r="J823" s="40">
        <v>4.0</v>
      </c>
      <c r="K823" s="40" t="s">
        <v>822</v>
      </c>
      <c r="L823" s="40" t="s">
        <v>822</v>
      </c>
      <c r="M823" s="42"/>
    </row>
    <row r="824">
      <c r="A824" s="40">
        <v>248.0</v>
      </c>
      <c r="B824" s="40" t="s">
        <v>1520</v>
      </c>
      <c r="C824" s="41">
        <v>45036.0</v>
      </c>
      <c r="D824" s="40">
        <v>880300.0</v>
      </c>
      <c r="E824" s="40">
        <v>0.0</v>
      </c>
      <c r="F824" s="40">
        <v>8371100.0</v>
      </c>
      <c r="G824" s="40">
        <v>84.0</v>
      </c>
      <c r="H824" s="40">
        <v>774.0</v>
      </c>
      <c r="I824" s="40">
        <v>5.0</v>
      </c>
      <c r="J824" s="40">
        <v>9.0</v>
      </c>
      <c r="K824" s="40" t="s">
        <v>819</v>
      </c>
      <c r="L824" s="40" t="s">
        <v>819</v>
      </c>
      <c r="M824" s="40" t="s">
        <v>854</v>
      </c>
    </row>
    <row r="825">
      <c r="A825" s="40">
        <v>248.0</v>
      </c>
      <c r="B825" s="40">
        <v>65.0</v>
      </c>
      <c r="C825" s="41">
        <v>45036.0</v>
      </c>
      <c r="D825" s="40">
        <v>732700.0</v>
      </c>
      <c r="E825" s="40">
        <v>0.0</v>
      </c>
      <c r="F825" s="40">
        <v>1.21467529E8</v>
      </c>
      <c r="G825" s="40">
        <v>84.0</v>
      </c>
      <c r="H825" s="40">
        <v>12080.0</v>
      </c>
      <c r="I825" s="40">
        <v>25.0</v>
      </c>
      <c r="J825" s="40">
        <v>38.0</v>
      </c>
      <c r="K825" s="40" t="s">
        <v>822</v>
      </c>
      <c r="L825" s="40" t="s">
        <v>822</v>
      </c>
      <c r="M825" s="40" t="s">
        <v>829</v>
      </c>
    </row>
    <row r="826">
      <c r="A826" s="40">
        <v>250.0</v>
      </c>
      <c r="B826" s="40" t="s">
        <v>1766</v>
      </c>
      <c r="C826" s="41">
        <v>34069.0</v>
      </c>
      <c r="D826" s="40">
        <v>756000.0</v>
      </c>
      <c r="E826" s="40">
        <v>0.0</v>
      </c>
      <c r="F826" s="40">
        <v>3.547351E7</v>
      </c>
      <c r="G826" s="40">
        <v>83.0</v>
      </c>
      <c r="H826" s="40">
        <v>4364.0</v>
      </c>
      <c r="I826" s="40">
        <v>1.0</v>
      </c>
      <c r="J826" s="40">
        <v>13.0</v>
      </c>
      <c r="K826" s="40" t="s">
        <v>1014</v>
      </c>
      <c r="L826" s="40" t="s">
        <v>1014</v>
      </c>
      <c r="M826" s="40" t="s">
        <v>1352</v>
      </c>
    </row>
    <row r="827">
      <c r="A827" s="40">
        <v>251.0</v>
      </c>
      <c r="B827" s="40" t="s">
        <v>1386</v>
      </c>
      <c r="C827" s="41">
        <v>45072.0</v>
      </c>
      <c r="D827" s="40">
        <v>492000.0</v>
      </c>
      <c r="E827" s="40">
        <v>0.0</v>
      </c>
      <c r="F827" s="40">
        <v>492000.0</v>
      </c>
      <c r="G827" s="40">
        <v>82.0</v>
      </c>
      <c r="H827" s="40">
        <v>82.0</v>
      </c>
      <c r="I827" s="40">
        <v>6.0</v>
      </c>
      <c r="J827" s="40">
        <v>11.0</v>
      </c>
      <c r="K827" s="40" t="s">
        <v>924</v>
      </c>
      <c r="L827" s="40" t="s">
        <v>924</v>
      </c>
      <c r="M827" s="40" t="s">
        <v>1108</v>
      </c>
    </row>
    <row r="828">
      <c r="A828" s="40">
        <v>252.0</v>
      </c>
      <c r="B828" s="40" t="s">
        <v>1767</v>
      </c>
      <c r="C828" s="41">
        <v>37190.0</v>
      </c>
      <c r="D828" s="40">
        <v>581000.0</v>
      </c>
      <c r="E828" s="40">
        <v>0.0</v>
      </c>
      <c r="F828" s="40">
        <v>1.46573655E8</v>
      </c>
      <c r="G828" s="40">
        <v>81.0</v>
      </c>
      <c r="H828" s="40">
        <v>22683.0</v>
      </c>
      <c r="I828" s="40">
        <v>1.0</v>
      </c>
      <c r="J828" s="40">
        <v>2.0</v>
      </c>
      <c r="K828" s="40" t="s">
        <v>822</v>
      </c>
      <c r="L828" s="40" t="s">
        <v>822</v>
      </c>
      <c r="M828" s="40" t="s">
        <v>1768</v>
      </c>
    </row>
    <row r="829">
      <c r="A829" s="40">
        <v>252.0</v>
      </c>
      <c r="B829" s="40" t="s">
        <v>1769</v>
      </c>
      <c r="C829" s="41">
        <v>32571.0</v>
      </c>
      <c r="D829" s="40">
        <v>480000.0</v>
      </c>
      <c r="E829" s="40">
        <v>0.0</v>
      </c>
      <c r="F829" s="40">
        <v>756000.0</v>
      </c>
      <c r="G829" s="40">
        <v>81.0</v>
      </c>
      <c r="H829" s="40">
        <v>145.0</v>
      </c>
      <c r="I829" s="40">
        <v>1.0</v>
      </c>
      <c r="J829" s="40">
        <v>1.0</v>
      </c>
      <c r="K829" s="40" t="s">
        <v>819</v>
      </c>
      <c r="L829" s="40" t="s">
        <v>819</v>
      </c>
      <c r="M829" s="42"/>
    </row>
    <row r="830">
      <c r="A830" s="40">
        <v>252.0</v>
      </c>
      <c r="B830" s="40" t="s">
        <v>1770</v>
      </c>
      <c r="C830" s="41">
        <v>33593.0</v>
      </c>
      <c r="D830" s="40">
        <v>484000.0</v>
      </c>
      <c r="E830" s="40">
        <v>0.0</v>
      </c>
      <c r="F830" s="40">
        <v>804000.0</v>
      </c>
      <c r="G830" s="40">
        <v>81.0</v>
      </c>
      <c r="H830" s="40">
        <v>149.0</v>
      </c>
      <c r="I830" s="40">
        <v>1.0</v>
      </c>
      <c r="J830" s="40">
        <v>1.0</v>
      </c>
      <c r="K830" s="40" t="s">
        <v>819</v>
      </c>
      <c r="L830" s="40" t="s">
        <v>819</v>
      </c>
      <c r="M830" s="42"/>
    </row>
    <row r="831">
      <c r="A831" s="40">
        <v>252.0</v>
      </c>
      <c r="B831" s="40" t="s">
        <v>1771</v>
      </c>
      <c r="C831" s="42"/>
      <c r="D831" s="40">
        <v>541000.0</v>
      </c>
      <c r="E831" s="40">
        <v>0.0</v>
      </c>
      <c r="F831" s="40">
        <v>4778500.0</v>
      </c>
      <c r="G831" s="40">
        <v>81.0</v>
      </c>
      <c r="H831" s="40">
        <v>1959.0</v>
      </c>
      <c r="I831" s="40">
        <v>1.0</v>
      </c>
      <c r="J831" s="40">
        <v>2.0</v>
      </c>
      <c r="K831" s="40" t="s">
        <v>822</v>
      </c>
      <c r="L831" s="40" t="s">
        <v>822</v>
      </c>
      <c r="M831" s="42"/>
    </row>
    <row r="832">
      <c r="A832" s="40">
        <v>256.0</v>
      </c>
      <c r="B832" s="40" t="s">
        <v>1772</v>
      </c>
      <c r="C832" s="41">
        <v>45043.0</v>
      </c>
      <c r="D832" s="40">
        <v>480000.0</v>
      </c>
      <c r="E832" s="40">
        <v>0.0</v>
      </c>
      <c r="F832" s="40">
        <v>1588000.0</v>
      </c>
      <c r="G832" s="40">
        <v>80.0</v>
      </c>
      <c r="H832" s="40">
        <v>268.0</v>
      </c>
      <c r="I832" s="40">
        <v>1.0</v>
      </c>
      <c r="J832" s="40">
        <v>10.0</v>
      </c>
      <c r="K832" s="40" t="s">
        <v>822</v>
      </c>
      <c r="L832" s="40" t="s">
        <v>822</v>
      </c>
      <c r="M832" s="40" t="s">
        <v>952</v>
      </c>
    </row>
    <row r="833">
      <c r="A833" s="40">
        <v>256.0</v>
      </c>
      <c r="B833" s="40" t="s">
        <v>1773</v>
      </c>
      <c r="C833" s="41">
        <v>44979.0</v>
      </c>
      <c r="D833" s="40">
        <v>500000.0</v>
      </c>
      <c r="E833" s="40">
        <v>0.0</v>
      </c>
      <c r="F833" s="40">
        <v>3.772840091E9</v>
      </c>
      <c r="G833" s="40">
        <v>80.0</v>
      </c>
      <c r="H833" s="40">
        <v>397305.0</v>
      </c>
      <c r="I833" s="40">
        <v>5.0</v>
      </c>
      <c r="J833" s="40">
        <v>5.0</v>
      </c>
      <c r="K833" s="40" t="s">
        <v>819</v>
      </c>
      <c r="L833" s="40" t="s">
        <v>819</v>
      </c>
      <c r="M833" s="40" t="s">
        <v>844</v>
      </c>
    </row>
    <row r="834">
      <c r="A834" s="40">
        <v>258.0</v>
      </c>
      <c r="B834" s="40" t="s">
        <v>1774</v>
      </c>
      <c r="C834" s="41">
        <v>31857.0</v>
      </c>
      <c r="D834" s="40">
        <v>433000.0</v>
      </c>
      <c r="E834" s="40">
        <v>0.0</v>
      </c>
      <c r="F834" s="40">
        <v>2926000.0</v>
      </c>
      <c r="G834" s="40">
        <v>79.0</v>
      </c>
      <c r="H834" s="40">
        <v>1058.0</v>
      </c>
      <c r="I834" s="40">
        <v>1.0</v>
      </c>
      <c r="J834" s="40">
        <v>1.0</v>
      </c>
      <c r="K834" s="40" t="s">
        <v>819</v>
      </c>
      <c r="L834" s="40" t="s">
        <v>819</v>
      </c>
      <c r="M834" s="42"/>
    </row>
    <row r="835">
      <c r="A835" s="40">
        <v>259.0</v>
      </c>
      <c r="B835" s="40" t="s">
        <v>1775</v>
      </c>
      <c r="C835" s="41">
        <v>40718.0</v>
      </c>
      <c r="D835" s="40">
        <v>556000.0</v>
      </c>
      <c r="E835" s="40">
        <v>0.0</v>
      </c>
      <c r="F835" s="40">
        <v>821000.0</v>
      </c>
      <c r="G835" s="40">
        <v>77.0</v>
      </c>
      <c r="H835" s="40">
        <v>114.0</v>
      </c>
      <c r="I835" s="40">
        <v>1.0</v>
      </c>
      <c r="J835" s="40">
        <v>1.0</v>
      </c>
      <c r="K835" s="40" t="s">
        <v>819</v>
      </c>
      <c r="L835" s="40" t="s">
        <v>819</v>
      </c>
      <c r="M835" s="42"/>
    </row>
    <row r="836">
      <c r="A836" s="40">
        <v>260.0</v>
      </c>
      <c r="B836" s="40" t="s">
        <v>1776</v>
      </c>
      <c r="C836" s="41">
        <v>45008.0</v>
      </c>
      <c r="D836" s="40">
        <v>525000.0</v>
      </c>
      <c r="E836" s="40">
        <v>0.0</v>
      </c>
      <c r="F836" s="40">
        <v>9.7864844E7</v>
      </c>
      <c r="G836" s="40">
        <v>75.0</v>
      </c>
      <c r="H836" s="40">
        <v>11540.0</v>
      </c>
      <c r="I836" s="40">
        <v>1.0</v>
      </c>
      <c r="J836" s="40">
        <v>3.0</v>
      </c>
      <c r="K836" s="40" t="s">
        <v>851</v>
      </c>
      <c r="L836" s="40" t="s">
        <v>851</v>
      </c>
      <c r="M836" s="40" t="s">
        <v>1108</v>
      </c>
    </row>
    <row r="837">
      <c r="A837" s="40">
        <v>260.0</v>
      </c>
      <c r="B837" s="40" t="s">
        <v>1143</v>
      </c>
      <c r="C837" s="42"/>
      <c r="D837" s="40">
        <v>231000.0</v>
      </c>
      <c r="E837" s="40">
        <v>0.0</v>
      </c>
      <c r="F837" s="40">
        <v>1.2631E7</v>
      </c>
      <c r="G837" s="40">
        <v>75.0</v>
      </c>
      <c r="H837" s="40">
        <v>5805.0</v>
      </c>
      <c r="I837" s="40">
        <v>1.0</v>
      </c>
      <c r="J837" s="40">
        <v>4.0</v>
      </c>
      <c r="K837" s="40" t="s">
        <v>822</v>
      </c>
      <c r="L837" s="40" t="s">
        <v>822</v>
      </c>
      <c r="M837" s="42"/>
    </row>
    <row r="838">
      <c r="A838" s="40">
        <v>262.0</v>
      </c>
      <c r="B838" s="40" t="s">
        <v>1777</v>
      </c>
      <c r="C838" s="42"/>
      <c r="D838" s="40">
        <v>222000.0</v>
      </c>
      <c r="E838" s="40">
        <v>0.0</v>
      </c>
      <c r="F838" s="40">
        <v>9369500.0</v>
      </c>
      <c r="G838" s="40">
        <v>74.0</v>
      </c>
      <c r="H838" s="40">
        <v>4580.0</v>
      </c>
      <c r="I838" s="40">
        <v>1.0</v>
      </c>
      <c r="J838" s="40">
        <v>6.0</v>
      </c>
      <c r="K838" s="40" t="s">
        <v>819</v>
      </c>
      <c r="L838" s="40" t="s">
        <v>819</v>
      </c>
      <c r="M838" s="42"/>
    </row>
    <row r="839">
      <c r="A839" s="40">
        <v>262.0</v>
      </c>
      <c r="B839" s="40" t="s">
        <v>1149</v>
      </c>
      <c r="C839" s="41">
        <v>44958.0</v>
      </c>
      <c r="D839" s="40">
        <v>699000.0</v>
      </c>
      <c r="E839" s="40">
        <v>0.0</v>
      </c>
      <c r="F839" s="40">
        <v>2.113292105E9</v>
      </c>
      <c r="G839" s="40">
        <v>74.0</v>
      </c>
      <c r="H839" s="40">
        <v>210469.0</v>
      </c>
      <c r="I839" s="40">
        <v>1.0</v>
      </c>
      <c r="J839" s="40">
        <v>11.0</v>
      </c>
      <c r="K839" s="40" t="s">
        <v>822</v>
      </c>
      <c r="L839" s="40" t="s">
        <v>822</v>
      </c>
      <c r="M839" s="40" t="s">
        <v>825</v>
      </c>
    </row>
    <row r="840">
      <c r="A840" s="40">
        <v>262.0</v>
      </c>
      <c r="B840" s="40" t="s">
        <v>1778</v>
      </c>
      <c r="C840" s="41">
        <v>42896.0</v>
      </c>
      <c r="D840" s="40">
        <v>644328.0</v>
      </c>
      <c r="E840" s="40">
        <v>0.0</v>
      </c>
      <c r="F840" s="40">
        <v>1.096937128E9</v>
      </c>
      <c r="G840" s="40">
        <v>74.0</v>
      </c>
      <c r="H840" s="40">
        <v>130814.0</v>
      </c>
      <c r="I840" s="40">
        <v>4.0</v>
      </c>
      <c r="J840" s="40">
        <v>7.0</v>
      </c>
      <c r="K840" s="40" t="s">
        <v>835</v>
      </c>
      <c r="L840" s="40" t="s">
        <v>835</v>
      </c>
      <c r="M840" s="40" t="s">
        <v>1779</v>
      </c>
    </row>
    <row r="841">
      <c r="A841" s="40">
        <v>265.0</v>
      </c>
      <c r="B841" s="40" t="s">
        <v>1780</v>
      </c>
      <c r="C841" s="42"/>
      <c r="D841" s="40">
        <v>144000.0</v>
      </c>
      <c r="E841" s="40">
        <v>0.0</v>
      </c>
      <c r="F841" s="40">
        <v>956000.0</v>
      </c>
      <c r="G841" s="40">
        <v>72.0</v>
      </c>
      <c r="H841" s="40">
        <v>473.0</v>
      </c>
      <c r="I841" s="40">
        <v>1.0</v>
      </c>
      <c r="J841" s="40">
        <v>8.0</v>
      </c>
      <c r="K841" s="40" t="s">
        <v>822</v>
      </c>
      <c r="L841" s="40" t="s">
        <v>822</v>
      </c>
      <c r="M841" s="42"/>
    </row>
    <row r="842">
      <c r="A842" s="40">
        <v>266.0</v>
      </c>
      <c r="B842" s="40" t="s">
        <v>1781</v>
      </c>
      <c r="C842" s="41">
        <v>44693.0</v>
      </c>
      <c r="D842" s="40">
        <v>648000.0</v>
      </c>
      <c r="E842" s="40">
        <v>0.0</v>
      </c>
      <c r="F842" s="40">
        <v>1.047503E8</v>
      </c>
      <c r="G842" s="40">
        <v>71.0</v>
      </c>
      <c r="H842" s="40">
        <v>11375.0</v>
      </c>
      <c r="I842" s="40">
        <v>1.0</v>
      </c>
      <c r="J842" s="40">
        <v>3.0</v>
      </c>
      <c r="K842" s="40" t="s">
        <v>1014</v>
      </c>
      <c r="L842" s="40" t="s">
        <v>1014</v>
      </c>
      <c r="M842" s="40" t="s">
        <v>885</v>
      </c>
    </row>
    <row r="843">
      <c r="A843" s="40">
        <v>267.0</v>
      </c>
      <c r="B843" s="40" t="s">
        <v>1782</v>
      </c>
      <c r="C843" s="42"/>
      <c r="D843" s="40">
        <v>498000.0</v>
      </c>
      <c r="E843" s="40">
        <v>0.0</v>
      </c>
      <c r="F843" s="40">
        <v>980000.0</v>
      </c>
      <c r="G843" s="40">
        <v>70.0</v>
      </c>
      <c r="H843" s="40">
        <v>154.0</v>
      </c>
      <c r="I843" s="40">
        <v>1.0</v>
      </c>
      <c r="J843" s="40">
        <v>1.0</v>
      </c>
      <c r="K843" s="40" t="s">
        <v>819</v>
      </c>
      <c r="L843" s="40" t="s">
        <v>819</v>
      </c>
      <c r="M843" s="42"/>
    </row>
    <row r="844">
      <c r="A844" s="40">
        <v>268.0</v>
      </c>
      <c r="B844" s="40" t="s">
        <v>1783</v>
      </c>
      <c r="C844" s="42"/>
      <c r="D844" s="40">
        <v>394000.0</v>
      </c>
      <c r="E844" s="40">
        <v>0.0</v>
      </c>
      <c r="F844" s="40">
        <v>543000.0</v>
      </c>
      <c r="G844" s="40">
        <v>69.0</v>
      </c>
      <c r="H844" s="40">
        <v>97.0</v>
      </c>
      <c r="I844" s="40">
        <v>1.0</v>
      </c>
      <c r="J844" s="40">
        <v>2.0</v>
      </c>
      <c r="K844" s="40" t="s">
        <v>1017</v>
      </c>
      <c r="L844" s="40" t="s">
        <v>1784</v>
      </c>
      <c r="M844" s="42"/>
    </row>
    <row r="845">
      <c r="A845" s="40">
        <v>269.0</v>
      </c>
      <c r="B845" s="40" t="s">
        <v>1785</v>
      </c>
      <c r="C845" s="41">
        <v>44413.0</v>
      </c>
      <c r="D845" s="40">
        <v>663500.0</v>
      </c>
      <c r="E845" s="40">
        <v>0.0</v>
      </c>
      <c r="F845" s="40">
        <v>2.6997968E8</v>
      </c>
      <c r="G845" s="40">
        <v>68.0</v>
      </c>
      <c r="H845" s="40">
        <v>29127.0</v>
      </c>
      <c r="I845" s="40">
        <v>1.0</v>
      </c>
      <c r="J845" s="40">
        <v>2.0</v>
      </c>
      <c r="K845" s="40" t="s">
        <v>822</v>
      </c>
      <c r="L845" s="40" t="s">
        <v>822</v>
      </c>
      <c r="M845" s="40" t="s">
        <v>1054</v>
      </c>
    </row>
    <row r="846">
      <c r="A846" s="40">
        <v>270.0</v>
      </c>
      <c r="B846" s="40" t="s">
        <v>1786</v>
      </c>
      <c r="C846" s="41">
        <v>44161.0</v>
      </c>
      <c r="D846" s="40">
        <v>858000.0</v>
      </c>
      <c r="E846" s="40">
        <v>0.0</v>
      </c>
      <c r="F846" s="40">
        <v>4.137479E7</v>
      </c>
      <c r="G846" s="40">
        <v>66.0</v>
      </c>
      <c r="H846" s="40">
        <v>4651.0</v>
      </c>
      <c r="I846" s="40">
        <v>1.0</v>
      </c>
      <c r="J846" s="40">
        <v>1.0</v>
      </c>
      <c r="K846" s="40" t="s">
        <v>835</v>
      </c>
      <c r="L846" s="40" t="s">
        <v>835</v>
      </c>
      <c r="M846" s="40" t="s">
        <v>1329</v>
      </c>
    </row>
    <row r="847">
      <c r="A847" s="40">
        <v>271.0</v>
      </c>
      <c r="B847" s="40" t="s">
        <v>1787</v>
      </c>
      <c r="C847" s="41">
        <v>43265.0</v>
      </c>
      <c r="D847" s="40">
        <v>780000.0</v>
      </c>
      <c r="E847" s="40">
        <v>0.0</v>
      </c>
      <c r="F847" s="40">
        <v>1.2950566E8</v>
      </c>
      <c r="G847" s="40">
        <v>65.0</v>
      </c>
      <c r="H847" s="40">
        <v>14940.0</v>
      </c>
      <c r="I847" s="40">
        <v>1.0</v>
      </c>
      <c r="J847" s="40">
        <v>3.0</v>
      </c>
      <c r="K847" s="40" t="s">
        <v>835</v>
      </c>
      <c r="L847" s="40" t="s">
        <v>835</v>
      </c>
      <c r="M847" s="40" t="s">
        <v>1707</v>
      </c>
    </row>
    <row r="848">
      <c r="A848" s="40">
        <v>271.0</v>
      </c>
      <c r="B848" s="40" t="s">
        <v>1788</v>
      </c>
      <c r="C848" s="41">
        <v>33963.0</v>
      </c>
      <c r="D848" s="40">
        <v>387000.0</v>
      </c>
      <c r="E848" s="40">
        <v>0.0</v>
      </c>
      <c r="F848" s="40">
        <v>387000.0</v>
      </c>
      <c r="G848" s="40">
        <v>65.0</v>
      </c>
      <c r="H848" s="40">
        <v>65.0</v>
      </c>
      <c r="I848" s="40">
        <v>1.0</v>
      </c>
      <c r="J848" s="40">
        <v>1.0</v>
      </c>
      <c r="K848" s="40" t="s">
        <v>819</v>
      </c>
      <c r="L848" s="40" t="s">
        <v>819</v>
      </c>
      <c r="M848" s="42"/>
    </row>
    <row r="849">
      <c r="A849" s="40">
        <v>273.0</v>
      </c>
      <c r="B849" s="40" t="s">
        <v>1789</v>
      </c>
      <c r="C849" s="41">
        <v>44826.0</v>
      </c>
      <c r="D849" s="40">
        <v>568000.0</v>
      </c>
      <c r="E849" s="40">
        <v>0.0</v>
      </c>
      <c r="F849" s="40">
        <v>6.721685E8</v>
      </c>
      <c r="G849" s="40">
        <v>64.0</v>
      </c>
      <c r="H849" s="40">
        <v>62334.0</v>
      </c>
      <c r="I849" s="40">
        <v>1.0</v>
      </c>
      <c r="J849" s="40">
        <v>3.0</v>
      </c>
      <c r="K849" s="40" t="s">
        <v>835</v>
      </c>
      <c r="L849" s="40" t="s">
        <v>835</v>
      </c>
      <c r="M849" s="40" t="s">
        <v>1329</v>
      </c>
    </row>
    <row r="850">
      <c r="A850" s="40">
        <v>273.0</v>
      </c>
      <c r="B850" s="40" t="s">
        <v>1439</v>
      </c>
      <c r="C850" s="41">
        <v>45064.0</v>
      </c>
      <c r="D850" s="40">
        <v>448000.0</v>
      </c>
      <c r="E850" s="40">
        <v>0.0</v>
      </c>
      <c r="F850" s="40">
        <v>448000.0</v>
      </c>
      <c r="G850" s="40">
        <v>64.0</v>
      </c>
      <c r="H850" s="40">
        <v>64.0</v>
      </c>
      <c r="I850" s="40">
        <v>6.0</v>
      </c>
      <c r="J850" s="40">
        <v>12.0</v>
      </c>
      <c r="K850" s="40" t="s">
        <v>819</v>
      </c>
      <c r="L850" s="40" t="s">
        <v>819</v>
      </c>
      <c r="M850" s="40" t="s">
        <v>1440</v>
      </c>
    </row>
    <row r="851">
      <c r="A851" s="40">
        <v>275.0</v>
      </c>
      <c r="B851" s="40" t="s">
        <v>1465</v>
      </c>
      <c r="C851" s="41">
        <v>45043.0</v>
      </c>
      <c r="D851" s="40">
        <v>469500.0</v>
      </c>
      <c r="E851" s="40">
        <v>0.0</v>
      </c>
      <c r="F851" s="40">
        <v>2776000.0</v>
      </c>
      <c r="G851" s="40">
        <v>62.0</v>
      </c>
      <c r="H851" s="40">
        <v>423.0</v>
      </c>
      <c r="I851" s="40">
        <v>5.0</v>
      </c>
      <c r="J851" s="40">
        <v>31.0</v>
      </c>
      <c r="K851" s="40" t="s">
        <v>819</v>
      </c>
      <c r="L851" s="40" t="s">
        <v>819</v>
      </c>
      <c r="M851" s="40" t="s">
        <v>969</v>
      </c>
    </row>
    <row r="852">
      <c r="A852" s="40">
        <v>276.0</v>
      </c>
      <c r="B852" s="40" t="s">
        <v>1354</v>
      </c>
      <c r="C852" s="42"/>
      <c r="D852" s="40">
        <v>339000.0</v>
      </c>
      <c r="E852" s="40">
        <v>0.0</v>
      </c>
      <c r="F852" s="40">
        <v>1419000.0</v>
      </c>
      <c r="G852" s="40">
        <v>61.0</v>
      </c>
      <c r="H852" s="40">
        <v>253.0</v>
      </c>
      <c r="I852" s="40">
        <v>1.0</v>
      </c>
      <c r="J852" s="40">
        <v>2.0</v>
      </c>
      <c r="K852" s="40" t="s">
        <v>835</v>
      </c>
      <c r="L852" s="40" t="s">
        <v>835</v>
      </c>
      <c r="M852" s="42"/>
    </row>
    <row r="853">
      <c r="A853" s="40">
        <v>276.0</v>
      </c>
      <c r="B853" s="40" t="s">
        <v>1790</v>
      </c>
      <c r="C853" s="42"/>
      <c r="D853" s="40">
        <v>336000.0</v>
      </c>
      <c r="E853" s="40">
        <v>0.0</v>
      </c>
      <c r="F853" s="40">
        <v>895000.0</v>
      </c>
      <c r="G853" s="40">
        <v>61.0</v>
      </c>
      <c r="H853" s="40">
        <v>150.0</v>
      </c>
      <c r="I853" s="40">
        <v>1.0</v>
      </c>
      <c r="J853" s="40">
        <v>1.0</v>
      </c>
      <c r="K853" s="40" t="s">
        <v>1791</v>
      </c>
      <c r="L853" s="40" t="s">
        <v>1791</v>
      </c>
      <c r="M853" s="42"/>
    </row>
    <row r="854">
      <c r="A854" s="40">
        <v>276.0</v>
      </c>
      <c r="B854" s="40" t="s">
        <v>1236</v>
      </c>
      <c r="C854" s="41">
        <v>37946.0</v>
      </c>
      <c r="D854" s="40">
        <v>671000.0</v>
      </c>
      <c r="E854" s="40">
        <v>0.0</v>
      </c>
      <c r="F854" s="40">
        <v>2.0341847E9</v>
      </c>
      <c r="G854" s="40">
        <v>61.0</v>
      </c>
      <c r="H854" s="40">
        <v>312729.0</v>
      </c>
      <c r="I854" s="40">
        <v>1.0</v>
      </c>
      <c r="J854" s="40">
        <v>1.0</v>
      </c>
      <c r="K854" s="40" t="s">
        <v>819</v>
      </c>
      <c r="L854" s="40" t="s">
        <v>819</v>
      </c>
      <c r="M854" s="40" t="s">
        <v>1237</v>
      </c>
    </row>
    <row r="855">
      <c r="A855" s="40">
        <v>276.0</v>
      </c>
      <c r="B855" s="40" t="s">
        <v>1792</v>
      </c>
      <c r="C855" s="41">
        <v>35665.0</v>
      </c>
      <c r="D855" s="40">
        <v>423000.0</v>
      </c>
      <c r="E855" s="40">
        <v>0.0</v>
      </c>
      <c r="F855" s="40">
        <v>4284000.0</v>
      </c>
      <c r="G855" s="40">
        <v>61.0</v>
      </c>
      <c r="H855" s="40">
        <v>604.0</v>
      </c>
      <c r="I855" s="40">
        <v>1.0</v>
      </c>
      <c r="J855" s="40">
        <v>2.0</v>
      </c>
      <c r="K855" s="40" t="s">
        <v>866</v>
      </c>
      <c r="L855" s="40" t="s">
        <v>1793</v>
      </c>
      <c r="M855" s="42"/>
    </row>
    <row r="856">
      <c r="A856" s="40">
        <v>280.0</v>
      </c>
      <c r="B856" s="40" t="s">
        <v>1794</v>
      </c>
      <c r="C856" s="41">
        <v>44944.0</v>
      </c>
      <c r="D856" s="40">
        <v>300000.0</v>
      </c>
      <c r="E856" s="40">
        <v>0.0</v>
      </c>
      <c r="F856" s="40">
        <v>1.027763819E9</v>
      </c>
      <c r="G856" s="40">
        <v>60.0</v>
      </c>
      <c r="H856" s="40">
        <v>111304.0</v>
      </c>
      <c r="I856" s="40">
        <v>1.0</v>
      </c>
      <c r="J856" s="40">
        <v>1.0</v>
      </c>
      <c r="K856" s="40" t="s">
        <v>819</v>
      </c>
      <c r="L856" s="40" t="s">
        <v>819</v>
      </c>
      <c r="M856" s="40" t="s">
        <v>825</v>
      </c>
    </row>
    <row r="857">
      <c r="A857" s="40">
        <v>280.0</v>
      </c>
      <c r="B857" s="40" t="s">
        <v>1795</v>
      </c>
      <c r="C857" s="42"/>
      <c r="D857" s="40">
        <v>404000.0</v>
      </c>
      <c r="E857" s="40">
        <v>0.0</v>
      </c>
      <c r="F857" s="40">
        <v>4865000.0</v>
      </c>
      <c r="G857" s="40">
        <v>60.0</v>
      </c>
      <c r="H857" s="40">
        <v>834.0</v>
      </c>
      <c r="I857" s="40">
        <v>1.0</v>
      </c>
      <c r="J857" s="40">
        <v>1.0</v>
      </c>
      <c r="K857" s="40" t="s">
        <v>835</v>
      </c>
      <c r="L857" s="40" t="s">
        <v>835</v>
      </c>
      <c r="M857" s="42"/>
    </row>
    <row r="858">
      <c r="A858" s="40">
        <v>280.0</v>
      </c>
      <c r="B858" s="40" t="s">
        <v>1432</v>
      </c>
      <c r="C858" s="41">
        <v>45021.0</v>
      </c>
      <c r="D858" s="40">
        <v>397000.0</v>
      </c>
      <c r="E858" s="40">
        <v>0.0</v>
      </c>
      <c r="F858" s="40">
        <v>8873799.0</v>
      </c>
      <c r="G858" s="40">
        <v>60.0</v>
      </c>
      <c r="H858" s="40">
        <v>1012.0</v>
      </c>
      <c r="I858" s="40">
        <v>3.0</v>
      </c>
      <c r="J858" s="40">
        <v>24.0</v>
      </c>
      <c r="K858" s="40" t="s">
        <v>819</v>
      </c>
      <c r="L858" s="40" t="s">
        <v>819</v>
      </c>
      <c r="M858" s="40" t="s">
        <v>881</v>
      </c>
    </row>
    <row r="859">
      <c r="A859" s="40">
        <v>283.0</v>
      </c>
      <c r="B859" s="40" t="s">
        <v>1796</v>
      </c>
      <c r="C859" s="41">
        <v>43307.0</v>
      </c>
      <c r="D859" s="40">
        <v>597101.0</v>
      </c>
      <c r="E859" s="40">
        <v>0.0</v>
      </c>
      <c r="F859" s="40">
        <v>1.443465801E9</v>
      </c>
      <c r="G859" s="40">
        <v>59.0</v>
      </c>
      <c r="H859" s="40">
        <v>175110.0</v>
      </c>
      <c r="I859" s="40">
        <v>1.0</v>
      </c>
      <c r="J859" s="40">
        <v>4.0</v>
      </c>
      <c r="K859" s="40" t="s">
        <v>835</v>
      </c>
      <c r="L859" s="40" t="s">
        <v>835</v>
      </c>
      <c r="M859" s="40" t="s">
        <v>885</v>
      </c>
    </row>
    <row r="860">
      <c r="A860" s="40">
        <v>284.0</v>
      </c>
      <c r="B860" s="40" t="s">
        <v>1797</v>
      </c>
      <c r="C860" s="41">
        <v>37673.0</v>
      </c>
      <c r="D860" s="40">
        <v>574000.0</v>
      </c>
      <c r="E860" s="40">
        <v>0.0</v>
      </c>
      <c r="F860" s="40">
        <v>1.547854E8</v>
      </c>
      <c r="G860" s="40">
        <v>58.0</v>
      </c>
      <c r="H860" s="40">
        <v>19868.0</v>
      </c>
      <c r="I860" s="40">
        <v>1.0</v>
      </c>
      <c r="J860" s="40">
        <v>3.0</v>
      </c>
      <c r="K860" s="40" t="s">
        <v>1078</v>
      </c>
      <c r="L860" s="40" t="s">
        <v>1078</v>
      </c>
      <c r="M860" s="40" t="s">
        <v>1798</v>
      </c>
    </row>
    <row r="861">
      <c r="A861" s="40">
        <v>284.0</v>
      </c>
      <c r="B861" s="40" t="s">
        <v>1799</v>
      </c>
      <c r="C861" s="42"/>
      <c r="D861" s="40">
        <v>342000.0</v>
      </c>
      <c r="E861" s="40">
        <v>0.0</v>
      </c>
      <c r="F861" s="40">
        <v>393000.0</v>
      </c>
      <c r="G861" s="40">
        <v>58.0</v>
      </c>
      <c r="H861" s="40">
        <v>67.0</v>
      </c>
      <c r="I861" s="40">
        <v>1.0</v>
      </c>
      <c r="J861" s="40">
        <v>2.0</v>
      </c>
      <c r="K861" s="40" t="s">
        <v>910</v>
      </c>
      <c r="L861" s="40" t="s">
        <v>910</v>
      </c>
      <c r="M861" s="42"/>
    </row>
    <row r="862">
      <c r="A862" s="40">
        <v>284.0</v>
      </c>
      <c r="B862" s="40" t="s">
        <v>1284</v>
      </c>
      <c r="C862" s="41">
        <v>43657.0</v>
      </c>
      <c r="D862" s="40">
        <v>567000.0</v>
      </c>
      <c r="E862" s="40">
        <v>0.0</v>
      </c>
      <c r="F862" s="40">
        <v>8.17563626E8</v>
      </c>
      <c r="G862" s="40">
        <v>58.0</v>
      </c>
      <c r="H862" s="40">
        <v>89937.0</v>
      </c>
      <c r="I862" s="40">
        <v>1.0</v>
      </c>
      <c r="J862" s="40">
        <v>4.0</v>
      </c>
      <c r="K862" s="40" t="s">
        <v>822</v>
      </c>
      <c r="L862" s="40" t="s">
        <v>822</v>
      </c>
      <c r="M862" s="40" t="s">
        <v>1054</v>
      </c>
    </row>
    <row r="863">
      <c r="A863" s="40">
        <v>287.0</v>
      </c>
      <c r="B863" s="40" t="s">
        <v>1800</v>
      </c>
      <c r="C863" s="41">
        <v>41032.0</v>
      </c>
      <c r="D863" s="40">
        <v>177000.0</v>
      </c>
      <c r="E863" s="40">
        <v>0.0</v>
      </c>
      <c r="F863" s="40">
        <v>1.58045E7</v>
      </c>
      <c r="G863" s="40">
        <v>57.0</v>
      </c>
      <c r="H863" s="40">
        <v>5432.0</v>
      </c>
      <c r="I863" s="40">
        <v>1.0</v>
      </c>
      <c r="J863" s="40">
        <v>4.0</v>
      </c>
      <c r="K863" s="40" t="s">
        <v>822</v>
      </c>
      <c r="L863" s="40" t="s">
        <v>822</v>
      </c>
      <c r="M863" s="40" t="s">
        <v>1384</v>
      </c>
    </row>
    <row r="864">
      <c r="A864" s="40">
        <v>288.0</v>
      </c>
      <c r="B864" s="40" t="s">
        <v>1379</v>
      </c>
      <c r="C864" s="41">
        <v>44966.0</v>
      </c>
      <c r="D864" s="40">
        <v>420000.0</v>
      </c>
      <c r="E864" s="40">
        <v>0.0</v>
      </c>
      <c r="F864" s="40">
        <v>2.2092091E7</v>
      </c>
      <c r="G864" s="40">
        <v>55.0</v>
      </c>
      <c r="H864" s="40">
        <v>2832.0</v>
      </c>
      <c r="I864" s="40">
        <v>2.0</v>
      </c>
      <c r="J864" s="40">
        <v>22.0</v>
      </c>
      <c r="K864" s="40" t="s">
        <v>1014</v>
      </c>
      <c r="L864" s="40" t="s">
        <v>1014</v>
      </c>
      <c r="M864" s="40" t="s">
        <v>1227</v>
      </c>
    </row>
    <row r="865">
      <c r="A865" s="40">
        <v>288.0</v>
      </c>
      <c r="B865" s="40" t="s">
        <v>1021</v>
      </c>
      <c r="C865" s="41">
        <v>44713.0</v>
      </c>
      <c r="D865" s="40">
        <v>490000.0</v>
      </c>
      <c r="E865" s="40">
        <v>0.0</v>
      </c>
      <c r="F865" s="40">
        <v>3.984993E8</v>
      </c>
      <c r="G865" s="40">
        <v>55.0</v>
      </c>
      <c r="H865" s="40">
        <v>41195.0</v>
      </c>
      <c r="I865" s="40">
        <v>1.0</v>
      </c>
      <c r="J865" s="40">
        <v>4.0</v>
      </c>
      <c r="K865" s="40" t="s">
        <v>822</v>
      </c>
      <c r="L865" s="40" t="s">
        <v>822</v>
      </c>
      <c r="M865" s="40" t="s">
        <v>1022</v>
      </c>
    </row>
    <row r="866">
      <c r="A866" s="40">
        <v>290.0</v>
      </c>
      <c r="B866" s="40" t="s">
        <v>1801</v>
      </c>
      <c r="C866" s="41">
        <v>44840.0</v>
      </c>
      <c r="D866" s="40">
        <v>432000.0</v>
      </c>
      <c r="E866" s="40">
        <v>0.0</v>
      </c>
      <c r="F866" s="40">
        <v>2.198381E8</v>
      </c>
      <c r="G866" s="40">
        <v>54.0</v>
      </c>
      <c r="H866" s="40">
        <v>24519.0</v>
      </c>
      <c r="I866" s="40">
        <v>1.0</v>
      </c>
      <c r="J866" s="40">
        <v>1.0</v>
      </c>
      <c r="K866" s="40" t="s">
        <v>819</v>
      </c>
      <c r="L866" s="40" t="s">
        <v>819</v>
      </c>
      <c r="M866" s="40" t="s">
        <v>1802</v>
      </c>
    </row>
    <row r="867">
      <c r="A867" s="40">
        <v>290.0</v>
      </c>
      <c r="B867" s="40" t="s">
        <v>1803</v>
      </c>
      <c r="C867" s="41">
        <v>44784.0</v>
      </c>
      <c r="D867" s="40">
        <v>378000.0</v>
      </c>
      <c r="E867" s="40">
        <v>0.0</v>
      </c>
      <c r="F867" s="40">
        <v>7.4677995E8</v>
      </c>
      <c r="G867" s="40">
        <v>54.0</v>
      </c>
      <c r="H867" s="40">
        <v>79200.0</v>
      </c>
      <c r="I867" s="40">
        <v>1.0</v>
      </c>
      <c r="J867" s="40">
        <v>2.0</v>
      </c>
      <c r="K867" s="40" t="s">
        <v>1014</v>
      </c>
      <c r="L867" s="40" t="s">
        <v>1014</v>
      </c>
      <c r="M867" s="40" t="s">
        <v>950</v>
      </c>
    </row>
    <row r="868">
      <c r="A868" s="40">
        <v>290.0</v>
      </c>
      <c r="B868" s="40" t="s">
        <v>1804</v>
      </c>
      <c r="C868" s="41">
        <v>42858.0</v>
      </c>
      <c r="D868" s="40">
        <v>537000.0</v>
      </c>
      <c r="E868" s="40">
        <v>0.0</v>
      </c>
      <c r="F868" s="40">
        <v>2.049539E8</v>
      </c>
      <c r="G868" s="40">
        <v>54.0</v>
      </c>
      <c r="H868" s="40">
        <v>25542.0</v>
      </c>
      <c r="I868" s="40">
        <v>1.0</v>
      </c>
      <c r="J868" s="40">
        <v>3.0</v>
      </c>
      <c r="K868" s="40" t="s">
        <v>883</v>
      </c>
      <c r="L868" s="40" t="s">
        <v>940</v>
      </c>
      <c r="M868" s="40" t="s">
        <v>1305</v>
      </c>
    </row>
    <row r="869">
      <c r="A869" s="40">
        <v>293.0</v>
      </c>
      <c r="B869" s="40" t="s">
        <v>986</v>
      </c>
      <c r="C869" s="41">
        <v>44063.0</v>
      </c>
      <c r="D869" s="40">
        <v>317000.0</v>
      </c>
      <c r="E869" s="40">
        <v>0.0</v>
      </c>
      <c r="F869" s="40">
        <v>1.88021102E8</v>
      </c>
      <c r="G869" s="40">
        <v>52.0</v>
      </c>
      <c r="H869" s="40">
        <v>22716.0</v>
      </c>
      <c r="I869" s="40">
        <v>4.0</v>
      </c>
      <c r="J869" s="40">
        <v>21.0</v>
      </c>
      <c r="K869" s="40" t="s">
        <v>819</v>
      </c>
      <c r="L869" s="40" t="s">
        <v>819</v>
      </c>
      <c r="M869" s="40" t="s">
        <v>987</v>
      </c>
    </row>
    <row r="870">
      <c r="A870" s="40">
        <v>294.0</v>
      </c>
      <c r="B870" s="40" t="s">
        <v>1012</v>
      </c>
      <c r="C870" s="41">
        <v>41661.0</v>
      </c>
      <c r="D870" s="40">
        <v>250000.0</v>
      </c>
      <c r="E870" s="40">
        <v>0.0</v>
      </c>
      <c r="F870" s="40">
        <v>6.2721871849E10</v>
      </c>
      <c r="G870" s="40">
        <v>50.0</v>
      </c>
      <c r="H870" s="40">
        <v>8660851.0</v>
      </c>
      <c r="I870" s="40">
        <v>1.0</v>
      </c>
      <c r="J870" s="40">
        <v>1.0</v>
      </c>
      <c r="K870" s="40" t="s">
        <v>819</v>
      </c>
      <c r="L870" s="40" t="s">
        <v>819</v>
      </c>
      <c r="M870" s="40" t="s">
        <v>844</v>
      </c>
    </row>
    <row r="871">
      <c r="A871" s="40">
        <v>294.0</v>
      </c>
      <c r="B871" s="40" t="s">
        <v>1351</v>
      </c>
      <c r="C871" s="41">
        <v>44133.0</v>
      </c>
      <c r="D871" s="40">
        <v>338000.0</v>
      </c>
      <c r="E871" s="40">
        <v>0.0</v>
      </c>
      <c r="F871" s="40">
        <v>1.4466043E8</v>
      </c>
      <c r="G871" s="40">
        <v>50.0</v>
      </c>
      <c r="H871" s="40">
        <v>15754.0</v>
      </c>
      <c r="I871" s="40">
        <v>1.0</v>
      </c>
      <c r="J871" s="40">
        <v>18.0</v>
      </c>
      <c r="K871" s="40" t="s">
        <v>924</v>
      </c>
      <c r="L871" s="40" t="s">
        <v>924</v>
      </c>
      <c r="M871" s="40" t="s">
        <v>1352</v>
      </c>
    </row>
    <row r="872">
      <c r="A872" s="40">
        <v>294.0</v>
      </c>
      <c r="B872" s="40" t="s">
        <v>1805</v>
      </c>
      <c r="C872" s="42"/>
      <c r="D872" s="40">
        <v>335000.0</v>
      </c>
      <c r="E872" s="40">
        <v>0.0</v>
      </c>
      <c r="F872" s="40">
        <v>479000.0</v>
      </c>
      <c r="G872" s="40">
        <v>50.0</v>
      </c>
      <c r="H872" s="40">
        <v>66.0</v>
      </c>
      <c r="I872" s="40">
        <v>1.0</v>
      </c>
      <c r="J872" s="40">
        <v>1.0</v>
      </c>
      <c r="K872" s="40" t="s">
        <v>866</v>
      </c>
      <c r="L872" s="40" t="s">
        <v>866</v>
      </c>
      <c r="M872" s="42"/>
    </row>
    <row r="873">
      <c r="A873" s="40">
        <v>297.0</v>
      </c>
      <c r="B873" s="40" t="s">
        <v>1806</v>
      </c>
      <c r="C873" s="41">
        <v>44972.0</v>
      </c>
      <c r="D873" s="40">
        <v>194000.0</v>
      </c>
      <c r="E873" s="40">
        <v>0.0</v>
      </c>
      <c r="F873" s="40">
        <v>9.6399716E8</v>
      </c>
      <c r="G873" s="40">
        <v>49.0</v>
      </c>
      <c r="H873" s="40">
        <v>109302.0</v>
      </c>
      <c r="I873" s="40">
        <v>1.0</v>
      </c>
      <c r="J873" s="40">
        <v>7.0</v>
      </c>
      <c r="K873" s="40" t="s">
        <v>1017</v>
      </c>
      <c r="L873" s="40" t="s">
        <v>1017</v>
      </c>
      <c r="M873" s="40" t="s">
        <v>936</v>
      </c>
    </row>
    <row r="874">
      <c r="A874" s="40">
        <v>298.0</v>
      </c>
      <c r="B874" s="40" t="s">
        <v>1807</v>
      </c>
      <c r="C874" s="41">
        <v>35868.0</v>
      </c>
      <c r="D874" s="40">
        <v>339000.0</v>
      </c>
      <c r="E874" s="40">
        <v>0.0</v>
      </c>
      <c r="F874" s="40">
        <v>3266500.0</v>
      </c>
      <c r="G874" s="40">
        <v>48.0</v>
      </c>
      <c r="H874" s="40">
        <v>463.0</v>
      </c>
      <c r="I874" s="40">
        <v>1.0</v>
      </c>
      <c r="J874" s="40">
        <v>1.0</v>
      </c>
      <c r="K874" s="40" t="s">
        <v>1734</v>
      </c>
      <c r="L874" s="40" t="s">
        <v>1734</v>
      </c>
      <c r="M874" s="42"/>
    </row>
    <row r="875">
      <c r="A875" s="40">
        <v>298.0</v>
      </c>
      <c r="B875" s="40" t="s">
        <v>1068</v>
      </c>
      <c r="C875" s="42"/>
      <c r="D875" s="40">
        <v>1393200.0</v>
      </c>
      <c r="E875" s="40">
        <v>0.0</v>
      </c>
      <c r="F875" s="40">
        <v>1393200.0</v>
      </c>
      <c r="G875" s="40">
        <v>48.0</v>
      </c>
      <c r="H875" s="40">
        <v>48.0</v>
      </c>
      <c r="I875" s="40">
        <v>6.0</v>
      </c>
      <c r="J875" s="40">
        <v>7.0</v>
      </c>
      <c r="K875" s="40" t="s">
        <v>822</v>
      </c>
      <c r="L875" s="40" t="s">
        <v>822</v>
      </c>
      <c r="M875" s="42"/>
    </row>
    <row r="876">
      <c r="A876" s="40">
        <v>298.0</v>
      </c>
      <c r="B876" s="40" t="s">
        <v>1808</v>
      </c>
      <c r="C876" s="41">
        <v>45014.0</v>
      </c>
      <c r="D876" s="40">
        <v>515000.0</v>
      </c>
      <c r="E876" s="40">
        <v>0.0</v>
      </c>
      <c r="F876" s="40">
        <v>9.0188E7</v>
      </c>
      <c r="G876" s="40">
        <v>48.0</v>
      </c>
      <c r="H876" s="40">
        <v>8528.0</v>
      </c>
      <c r="I876" s="40">
        <v>3.0</v>
      </c>
      <c r="J876" s="40">
        <v>5.0</v>
      </c>
      <c r="K876" s="40" t="s">
        <v>819</v>
      </c>
      <c r="L876" s="40" t="s">
        <v>819</v>
      </c>
      <c r="M876" s="40" t="s">
        <v>1613</v>
      </c>
    </row>
    <row r="877">
      <c r="A877" s="40">
        <v>298.0</v>
      </c>
      <c r="B877" s="40" t="s">
        <v>1809</v>
      </c>
      <c r="C877" s="41">
        <v>43993.0</v>
      </c>
      <c r="D877" s="40">
        <v>451000.0</v>
      </c>
      <c r="E877" s="40">
        <v>0.0</v>
      </c>
      <c r="F877" s="40">
        <v>5.759196E7</v>
      </c>
      <c r="G877" s="40">
        <v>48.0</v>
      </c>
      <c r="H877" s="40">
        <v>6135.0</v>
      </c>
      <c r="I877" s="40">
        <v>2.0</v>
      </c>
      <c r="J877" s="40">
        <v>5.0</v>
      </c>
      <c r="K877" s="40" t="s">
        <v>866</v>
      </c>
      <c r="L877" s="40" t="s">
        <v>866</v>
      </c>
      <c r="M877" s="40" t="s">
        <v>938</v>
      </c>
    </row>
    <row r="878">
      <c r="A878" s="40">
        <v>298.0</v>
      </c>
      <c r="B878" s="40" t="s">
        <v>1280</v>
      </c>
      <c r="C878" s="41">
        <v>39380.0</v>
      </c>
      <c r="D878" s="40">
        <v>471000.0</v>
      </c>
      <c r="E878" s="40">
        <v>0.0</v>
      </c>
      <c r="F878" s="40">
        <v>2.7781275E9</v>
      </c>
      <c r="G878" s="40">
        <v>48.0</v>
      </c>
      <c r="H878" s="40">
        <v>428925.0</v>
      </c>
      <c r="I878" s="40">
        <v>1.0</v>
      </c>
      <c r="J878" s="40">
        <v>7.0</v>
      </c>
      <c r="K878" s="40" t="s">
        <v>819</v>
      </c>
      <c r="L878" s="40" t="s">
        <v>819</v>
      </c>
      <c r="M878" s="40" t="s">
        <v>1281</v>
      </c>
    </row>
    <row r="879">
      <c r="A879" s="40">
        <v>303.0</v>
      </c>
      <c r="B879" s="40" t="s">
        <v>1810</v>
      </c>
      <c r="C879" s="42"/>
      <c r="D879" s="40">
        <v>259000.0</v>
      </c>
      <c r="E879" s="40">
        <v>0.0</v>
      </c>
      <c r="F879" s="40">
        <v>259000.0</v>
      </c>
      <c r="G879" s="40">
        <v>47.0</v>
      </c>
      <c r="H879" s="40">
        <v>47.0</v>
      </c>
      <c r="I879" s="40">
        <v>1.0</v>
      </c>
      <c r="J879" s="40">
        <v>3.0</v>
      </c>
      <c r="K879" s="40" t="s">
        <v>910</v>
      </c>
      <c r="L879" s="40" t="s">
        <v>910</v>
      </c>
      <c r="M879" s="42"/>
    </row>
    <row r="880">
      <c r="A880" s="40">
        <v>304.0</v>
      </c>
      <c r="B880" s="40" t="s">
        <v>1811</v>
      </c>
      <c r="C880" s="42"/>
      <c r="D880" s="40">
        <v>217000.0</v>
      </c>
      <c r="E880" s="40">
        <v>0.0</v>
      </c>
      <c r="F880" s="40">
        <v>217000.0</v>
      </c>
      <c r="G880" s="40">
        <v>46.0</v>
      </c>
      <c r="H880" s="40">
        <v>46.0</v>
      </c>
      <c r="I880" s="40">
        <v>1.0</v>
      </c>
      <c r="J880" s="40">
        <v>3.0</v>
      </c>
      <c r="K880" s="40" t="s">
        <v>835</v>
      </c>
      <c r="L880" s="40" t="s">
        <v>835</v>
      </c>
      <c r="M880" s="42"/>
    </row>
    <row r="881">
      <c r="A881" s="40">
        <v>304.0</v>
      </c>
      <c r="B881" s="40" t="s">
        <v>1408</v>
      </c>
      <c r="C881" s="42"/>
      <c r="D881" s="40">
        <v>200000.0</v>
      </c>
      <c r="E881" s="40">
        <v>0.0</v>
      </c>
      <c r="F881" s="40">
        <v>200000.0</v>
      </c>
      <c r="G881" s="40">
        <v>46.0</v>
      </c>
      <c r="H881" s="40">
        <v>46.0</v>
      </c>
      <c r="I881" s="40">
        <v>1.0</v>
      </c>
      <c r="J881" s="40">
        <v>2.0</v>
      </c>
      <c r="K881" s="40" t="s">
        <v>835</v>
      </c>
      <c r="L881" s="40" t="s">
        <v>1409</v>
      </c>
      <c r="M881" s="42"/>
    </row>
    <row r="882">
      <c r="A882" s="40">
        <v>306.0</v>
      </c>
      <c r="B882" s="40" t="s">
        <v>1812</v>
      </c>
      <c r="C882" s="42"/>
      <c r="D882" s="40">
        <v>540000.0</v>
      </c>
      <c r="E882" s="40">
        <v>0.0</v>
      </c>
      <c r="F882" s="40">
        <v>1.28442E7</v>
      </c>
      <c r="G882" s="40">
        <v>45.0</v>
      </c>
      <c r="H882" s="40">
        <v>1529.0</v>
      </c>
      <c r="I882" s="40">
        <v>1.0</v>
      </c>
      <c r="J882" s="40">
        <v>2.0</v>
      </c>
      <c r="K882" s="40" t="s">
        <v>835</v>
      </c>
      <c r="L882" s="40" t="s">
        <v>835</v>
      </c>
      <c r="M882" s="40" t="s">
        <v>1707</v>
      </c>
    </row>
    <row r="883">
      <c r="A883" s="40">
        <v>306.0</v>
      </c>
      <c r="B883" s="40" t="s">
        <v>1813</v>
      </c>
      <c r="C883" s="41">
        <v>44951.0</v>
      </c>
      <c r="D883" s="40">
        <v>216500.0</v>
      </c>
      <c r="E883" s="40">
        <v>0.0</v>
      </c>
      <c r="F883" s="40">
        <v>7.2183889E7</v>
      </c>
      <c r="G883" s="40">
        <v>45.0</v>
      </c>
      <c r="H883" s="40">
        <v>7843.0</v>
      </c>
      <c r="I883" s="40">
        <v>2.0</v>
      </c>
      <c r="J883" s="40">
        <v>15.0</v>
      </c>
      <c r="K883" s="40" t="s">
        <v>819</v>
      </c>
      <c r="L883" s="40" t="s">
        <v>819</v>
      </c>
      <c r="M883" s="40" t="s">
        <v>1456</v>
      </c>
    </row>
    <row r="884">
      <c r="A884" s="40">
        <v>308.0</v>
      </c>
      <c r="B884" s="40" t="s">
        <v>1814</v>
      </c>
      <c r="C884" s="42"/>
      <c r="D884" s="40">
        <v>88000.0</v>
      </c>
      <c r="E884" s="40">
        <v>0.0</v>
      </c>
      <c r="F884" s="40">
        <v>1.30525E7</v>
      </c>
      <c r="G884" s="40">
        <v>44.0</v>
      </c>
      <c r="H884" s="40">
        <v>4850.0</v>
      </c>
      <c r="I884" s="40">
        <v>1.0</v>
      </c>
      <c r="J884" s="40">
        <v>6.0</v>
      </c>
      <c r="K884" s="40" t="s">
        <v>822</v>
      </c>
      <c r="L884" s="40" t="s">
        <v>822</v>
      </c>
      <c r="M884" s="42"/>
    </row>
    <row r="885">
      <c r="A885" s="40">
        <v>308.0</v>
      </c>
      <c r="B885" s="40" t="s">
        <v>1815</v>
      </c>
      <c r="C885" s="41">
        <v>44910.0</v>
      </c>
      <c r="D885" s="40">
        <v>348000.0</v>
      </c>
      <c r="E885" s="40">
        <v>0.0</v>
      </c>
      <c r="F885" s="40">
        <v>4730500.0</v>
      </c>
      <c r="G885" s="40">
        <v>44.0</v>
      </c>
      <c r="H885" s="40">
        <v>604.0</v>
      </c>
      <c r="I885" s="40">
        <v>1.0</v>
      </c>
      <c r="J885" s="40">
        <v>3.0</v>
      </c>
      <c r="K885" s="40" t="s">
        <v>819</v>
      </c>
      <c r="L885" s="40" t="s">
        <v>819</v>
      </c>
      <c r="M885" s="40" t="s">
        <v>1816</v>
      </c>
    </row>
    <row r="886">
      <c r="A886" s="40">
        <v>310.0</v>
      </c>
      <c r="B886" s="40" t="s">
        <v>1817</v>
      </c>
      <c r="C886" s="41">
        <v>43818.0</v>
      </c>
      <c r="D886" s="40">
        <v>258000.0</v>
      </c>
      <c r="E886" s="40">
        <v>0.0</v>
      </c>
      <c r="F886" s="40">
        <v>6.98316888E10</v>
      </c>
      <c r="G886" s="40">
        <v>43.0</v>
      </c>
      <c r="H886" s="40">
        <v>8253470.0</v>
      </c>
      <c r="I886" s="40">
        <v>1.0</v>
      </c>
      <c r="J886" s="40">
        <v>1.0</v>
      </c>
      <c r="K886" s="40" t="s">
        <v>819</v>
      </c>
      <c r="L886" s="40" t="s">
        <v>819</v>
      </c>
      <c r="M886" s="40" t="s">
        <v>1818</v>
      </c>
    </row>
    <row r="887">
      <c r="A887" s="40">
        <v>310.0</v>
      </c>
      <c r="B887" s="40" t="s">
        <v>1819</v>
      </c>
      <c r="C887" s="42"/>
      <c r="D887" s="40">
        <v>290000.0</v>
      </c>
      <c r="E887" s="40">
        <v>0.0</v>
      </c>
      <c r="F887" s="40">
        <v>550000.0</v>
      </c>
      <c r="G887" s="40">
        <v>43.0</v>
      </c>
      <c r="H887" s="40">
        <v>86.0</v>
      </c>
      <c r="I887" s="40">
        <v>1.0</v>
      </c>
      <c r="J887" s="40">
        <v>1.0</v>
      </c>
      <c r="K887" s="40" t="s">
        <v>819</v>
      </c>
      <c r="L887" s="40" t="s">
        <v>819</v>
      </c>
      <c r="M887" s="42"/>
    </row>
    <row r="888">
      <c r="A888" s="40">
        <v>312.0</v>
      </c>
      <c r="B888" s="40" t="s">
        <v>1820</v>
      </c>
      <c r="C888" s="41">
        <v>42627.0</v>
      </c>
      <c r="D888" s="40">
        <v>407500.0</v>
      </c>
      <c r="E888" s="40">
        <v>0.0</v>
      </c>
      <c r="F888" s="40">
        <v>1.064211666E9</v>
      </c>
      <c r="G888" s="40">
        <v>42.0</v>
      </c>
      <c r="H888" s="40">
        <v>128816.0</v>
      </c>
      <c r="I888" s="40">
        <v>1.0</v>
      </c>
      <c r="J888" s="40">
        <v>5.0</v>
      </c>
      <c r="K888" s="40" t="s">
        <v>822</v>
      </c>
      <c r="L888" s="40" t="s">
        <v>822</v>
      </c>
      <c r="M888" s="40" t="s">
        <v>1821</v>
      </c>
    </row>
    <row r="889">
      <c r="A889" s="40">
        <v>312.0</v>
      </c>
      <c r="B889" s="40" t="s">
        <v>1822</v>
      </c>
      <c r="C889" s="42"/>
      <c r="D889" s="40">
        <v>240000.0</v>
      </c>
      <c r="E889" s="40">
        <v>0.0</v>
      </c>
      <c r="F889" s="40">
        <v>293000.0</v>
      </c>
      <c r="G889" s="40">
        <v>42.0</v>
      </c>
      <c r="H889" s="40">
        <v>52.0</v>
      </c>
      <c r="I889" s="40">
        <v>1.0</v>
      </c>
      <c r="J889" s="40">
        <v>2.0</v>
      </c>
      <c r="K889" s="40" t="s">
        <v>1014</v>
      </c>
      <c r="L889" s="40" t="s">
        <v>1823</v>
      </c>
      <c r="M889" s="42"/>
    </row>
    <row r="890">
      <c r="A890" s="40">
        <v>314.0</v>
      </c>
      <c r="B890" s="40" t="s">
        <v>1824</v>
      </c>
      <c r="C890" s="41">
        <v>45014.0</v>
      </c>
      <c r="D890" s="40">
        <v>205000.0</v>
      </c>
      <c r="E890" s="40">
        <v>0.0</v>
      </c>
      <c r="F890" s="40">
        <v>5.10483E7</v>
      </c>
      <c r="G890" s="40">
        <v>41.0</v>
      </c>
      <c r="H890" s="40">
        <v>6661.0</v>
      </c>
      <c r="I890" s="40">
        <v>1.0</v>
      </c>
      <c r="J890" s="40">
        <v>1.0</v>
      </c>
      <c r="K890" s="40" t="s">
        <v>822</v>
      </c>
      <c r="L890" s="40" t="s">
        <v>822</v>
      </c>
      <c r="M890" s="40" t="s">
        <v>959</v>
      </c>
    </row>
    <row r="891">
      <c r="A891" s="40">
        <v>315.0</v>
      </c>
      <c r="B891" s="40" t="s">
        <v>1825</v>
      </c>
      <c r="C891" s="41">
        <v>44042.0</v>
      </c>
      <c r="D891" s="40">
        <v>364500.0</v>
      </c>
      <c r="E891" s="40">
        <v>0.0</v>
      </c>
      <c r="F891" s="40">
        <v>8.1780687E7</v>
      </c>
      <c r="G891" s="40">
        <v>40.0</v>
      </c>
      <c r="H891" s="40">
        <v>10417.0</v>
      </c>
      <c r="I891" s="40">
        <v>1.0</v>
      </c>
      <c r="J891" s="40">
        <v>7.0</v>
      </c>
      <c r="K891" s="40" t="s">
        <v>866</v>
      </c>
      <c r="L891" s="40" t="s">
        <v>866</v>
      </c>
      <c r="M891" s="40" t="s">
        <v>941</v>
      </c>
    </row>
    <row r="892">
      <c r="A892" s="40">
        <v>316.0</v>
      </c>
      <c r="B892" s="40" t="s">
        <v>1826</v>
      </c>
      <c r="C892" s="42"/>
      <c r="D892" s="40">
        <v>78000.0</v>
      </c>
      <c r="E892" s="40">
        <v>0.0</v>
      </c>
      <c r="F892" s="40">
        <v>2699000.0</v>
      </c>
      <c r="G892" s="40">
        <v>39.0</v>
      </c>
      <c r="H892" s="40">
        <v>1347.0</v>
      </c>
      <c r="I892" s="40">
        <v>1.0</v>
      </c>
      <c r="J892" s="40">
        <v>6.0</v>
      </c>
      <c r="K892" s="40" t="s">
        <v>866</v>
      </c>
      <c r="L892" s="40" t="s">
        <v>866</v>
      </c>
      <c r="M892" s="42"/>
    </row>
    <row r="893">
      <c r="A893" s="40">
        <v>316.0</v>
      </c>
      <c r="B893" s="40" t="s">
        <v>1249</v>
      </c>
      <c r="C893" s="41">
        <v>37785.0</v>
      </c>
      <c r="D893" s="40">
        <v>390000.0</v>
      </c>
      <c r="E893" s="40">
        <v>0.0</v>
      </c>
      <c r="F893" s="40">
        <v>2.6079E7</v>
      </c>
      <c r="G893" s="40">
        <v>39.0</v>
      </c>
      <c r="H893" s="40">
        <v>2982.0</v>
      </c>
      <c r="I893" s="40">
        <v>1.0</v>
      </c>
      <c r="J893" s="40">
        <v>8.0</v>
      </c>
      <c r="K893" s="40" t="s">
        <v>819</v>
      </c>
      <c r="L893" s="40" t="s">
        <v>819</v>
      </c>
      <c r="M893" s="40" t="s">
        <v>1250</v>
      </c>
    </row>
    <row r="894">
      <c r="A894" s="40">
        <v>316.0</v>
      </c>
      <c r="B894" s="40" t="s">
        <v>1827</v>
      </c>
      <c r="C894" s="41">
        <v>26018.0</v>
      </c>
      <c r="D894" s="40">
        <v>78000.0</v>
      </c>
      <c r="E894" s="40">
        <v>0.0</v>
      </c>
      <c r="F894" s="40">
        <v>1.74965E7</v>
      </c>
      <c r="G894" s="40">
        <v>39.0</v>
      </c>
      <c r="H894" s="40">
        <v>7728.0</v>
      </c>
      <c r="I894" s="40">
        <v>1.0</v>
      </c>
      <c r="J894" s="40">
        <v>6.0</v>
      </c>
      <c r="K894" s="40" t="s">
        <v>822</v>
      </c>
      <c r="L894" s="40" t="s">
        <v>822</v>
      </c>
      <c r="M894" s="42"/>
    </row>
    <row r="895">
      <c r="A895" s="40">
        <v>316.0</v>
      </c>
      <c r="B895" s="40" t="s">
        <v>1348</v>
      </c>
      <c r="C895" s="42"/>
      <c r="D895" s="40">
        <v>381000.0</v>
      </c>
      <c r="E895" s="40">
        <v>0.0</v>
      </c>
      <c r="F895" s="40">
        <v>2.0484E7</v>
      </c>
      <c r="G895" s="40">
        <v>39.0</v>
      </c>
      <c r="H895" s="40">
        <v>2424.0</v>
      </c>
      <c r="I895" s="40">
        <v>1.0</v>
      </c>
      <c r="J895" s="40">
        <v>2.0</v>
      </c>
      <c r="K895" s="40" t="s">
        <v>866</v>
      </c>
      <c r="L895" s="40" t="s">
        <v>866</v>
      </c>
      <c r="M895" s="40" t="s">
        <v>1038</v>
      </c>
    </row>
    <row r="896">
      <c r="A896" s="40">
        <v>316.0</v>
      </c>
      <c r="B896" s="40" t="s">
        <v>1828</v>
      </c>
      <c r="C896" s="42"/>
      <c r="D896" s="40">
        <v>284000.0</v>
      </c>
      <c r="E896" s="40">
        <v>0.0</v>
      </c>
      <c r="F896" s="40">
        <v>4087000.0</v>
      </c>
      <c r="G896" s="40">
        <v>39.0</v>
      </c>
      <c r="H896" s="40">
        <v>588.0</v>
      </c>
      <c r="I896" s="40">
        <v>1.0</v>
      </c>
      <c r="J896" s="40">
        <v>1.0</v>
      </c>
      <c r="K896" s="40" t="s">
        <v>822</v>
      </c>
      <c r="L896" s="40" t="s">
        <v>822</v>
      </c>
      <c r="M896" s="42"/>
    </row>
    <row r="897">
      <c r="A897" s="40">
        <v>316.0</v>
      </c>
      <c r="B897" s="40" t="s">
        <v>1829</v>
      </c>
      <c r="C897" s="42"/>
      <c r="D897" s="40">
        <v>261000.0</v>
      </c>
      <c r="E897" s="40">
        <v>0.0</v>
      </c>
      <c r="F897" s="40">
        <v>3848000.0</v>
      </c>
      <c r="G897" s="40">
        <v>39.0</v>
      </c>
      <c r="H897" s="40">
        <v>585.0</v>
      </c>
      <c r="I897" s="40">
        <v>1.0</v>
      </c>
      <c r="J897" s="40">
        <v>1.0</v>
      </c>
      <c r="K897" s="40" t="s">
        <v>866</v>
      </c>
      <c r="L897" s="40" t="s">
        <v>866</v>
      </c>
      <c r="M897" s="42"/>
    </row>
    <row r="898">
      <c r="A898" s="40">
        <v>316.0</v>
      </c>
      <c r="B898" s="40" t="s">
        <v>1830</v>
      </c>
      <c r="C898" s="41">
        <v>39669.0</v>
      </c>
      <c r="D898" s="40">
        <v>78000.0</v>
      </c>
      <c r="E898" s="40">
        <v>0.0</v>
      </c>
      <c r="F898" s="40">
        <v>4708000.0</v>
      </c>
      <c r="G898" s="40">
        <v>39.0</v>
      </c>
      <c r="H898" s="40">
        <v>1652.0</v>
      </c>
      <c r="I898" s="40">
        <v>1.0</v>
      </c>
      <c r="J898" s="40">
        <v>6.0</v>
      </c>
      <c r="K898" s="40" t="s">
        <v>866</v>
      </c>
      <c r="L898" s="40" t="s">
        <v>866</v>
      </c>
      <c r="M898" s="42"/>
    </row>
    <row r="899">
      <c r="A899" s="40">
        <v>323.0</v>
      </c>
      <c r="B899" s="40" t="s">
        <v>1297</v>
      </c>
      <c r="C899" s="41">
        <v>45077.0</v>
      </c>
      <c r="D899" s="40">
        <v>315500.0</v>
      </c>
      <c r="E899" s="40">
        <v>0.0</v>
      </c>
      <c r="F899" s="40">
        <v>315500.0</v>
      </c>
      <c r="G899" s="40">
        <v>37.0</v>
      </c>
      <c r="H899" s="40">
        <v>37.0</v>
      </c>
      <c r="I899" s="40">
        <v>19.0</v>
      </c>
      <c r="J899" s="40">
        <v>19.0</v>
      </c>
      <c r="K899" s="40" t="s">
        <v>924</v>
      </c>
      <c r="L899" s="40" t="s">
        <v>924</v>
      </c>
      <c r="M899" s="40" t="s">
        <v>911</v>
      </c>
    </row>
    <row r="900">
      <c r="A900" s="40">
        <v>323.0</v>
      </c>
      <c r="B900" s="40" t="s">
        <v>1831</v>
      </c>
      <c r="C900" s="41">
        <v>42593.0</v>
      </c>
      <c r="D900" s="40">
        <v>328028.0</v>
      </c>
      <c r="E900" s="40">
        <v>0.0</v>
      </c>
      <c r="F900" s="40">
        <v>1.016311477E9</v>
      </c>
      <c r="G900" s="40">
        <v>37.0</v>
      </c>
      <c r="H900" s="40">
        <v>122435.0</v>
      </c>
      <c r="I900" s="40">
        <v>3.0</v>
      </c>
      <c r="J900" s="40">
        <v>4.0</v>
      </c>
      <c r="K900" s="40" t="s">
        <v>835</v>
      </c>
      <c r="L900" s="40" t="s">
        <v>835</v>
      </c>
      <c r="M900" s="40" t="s">
        <v>1108</v>
      </c>
    </row>
    <row r="901">
      <c r="A901" s="40">
        <v>325.0</v>
      </c>
      <c r="B901" s="40" t="s">
        <v>1832</v>
      </c>
      <c r="C901" s="42"/>
      <c r="D901" s="40">
        <v>198000.0</v>
      </c>
      <c r="E901" s="40">
        <v>0.0</v>
      </c>
      <c r="F901" s="40">
        <v>222000.0</v>
      </c>
      <c r="G901" s="40">
        <v>36.0</v>
      </c>
      <c r="H901" s="40">
        <v>41.0</v>
      </c>
      <c r="I901" s="40">
        <v>1.0</v>
      </c>
      <c r="J901" s="40">
        <v>2.0</v>
      </c>
      <c r="K901" s="40" t="s">
        <v>1833</v>
      </c>
      <c r="L901" s="40" t="s">
        <v>1833</v>
      </c>
      <c r="M901" s="42"/>
    </row>
    <row r="902">
      <c r="A902" s="40">
        <v>325.0</v>
      </c>
      <c r="B902" s="40" t="s">
        <v>1834</v>
      </c>
      <c r="C902" s="42"/>
      <c r="D902" s="40">
        <v>72000.0</v>
      </c>
      <c r="E902" s="40">
        <v>0.0</v>
      </c>
      <c r="F902" s="40">
        <v>1566000.0</v>
      </c>
      <c r="G902" s="40">
        <v>36.0</v>
      </c>
      <c r="H902" s="40">
        <v>678.0</v>
      </c>
      <c r="I902" s="40">
        <v>1.0</v>
      </c>
      <c r="J902" s="40">
        <v>6.0</v>
      </c>
      <c r="K902" s="40" t="s">
        <v>924</v>
      </c>
      <c r="L902" s="40" t="s">
        <v>924</v>
      </c>
      <c r="M902" s="42"/>
    </row>
    <row r="903">
      <c r="A903" s="40">
        <v>325.0</v>
      </c>
      <c r="B903" s="40" t="s">
        <v>923</v>
      </c>
      <c r="C903" s="41">
        <v>42397.0</v>
      </c>
      <c r="D903" s="40">
        <v>357000.0</v>
      </c>
      <c r="E903" s="40">
        <v>0.0</v>
      </c>
      <c r="F903" s="40">
        <v>4.96284E7</v>
      </c>
      <c r="G903" s="40">
        <v>36.0</v>
      </c>
      <c r="H903" s="40">
        <v>6554.0</v>
      </c>
      <c r="I903" s="40">
        <v>1.0</v>
      </c>
      <c r="J903" s="40">
        <v>1.0</v>
      </c>
      <c r="K903" s="40" t="s">
        <v>924</v>
      </c>
      <c r="L903" s="40" t="s">
        <v>925</v>
      </c>
      <c r="M903" s="40" t="s">
        <v>926</v>
      </c>
    </row>
    <row r="904">
      <c r="A904" s="40">
        <v>328.0</v>
      </c>
      <c r="B904" s="40" t="s">
        <v>1835</v>
      </c>
      <c r="C904" s="42"/>
      <c r="D904" s="40">
        <v>249000.0</v>
      </c>
      <c r="E904" s="40">
        <v>0.0</v>
      </c>
      <c r="F904" s="40">
        <v>4753000.0</v>
      </c>
      <c r="G904" s="40">
        <v>35.0</v>
      </c>
      <c r="H904" s="40">
        <v>672.0</v>
      </c>
      <c r="I904" s="40">
        <v>1.0</v>
      </c>
      <c r="J904" s="40">
        <v>1.0</v>
      </c>
      <c r="K904" s="40" t="s">
        <v>822</v>
      </c>
      <c r="L904" s="40" t="s">
        <v>822</v>
      </c>
      <c r="M904" s="42"/>
    </row>
    <row r="905">
      <c r="A905" s="40">
        <v>328.0</v>
      </c>
      <c r="B905" s="40" t="s">
        <v>1836</v>
      </c>
      <c r="C905" s="42"/>
      <c r="D905" s="40">
        <v>191000.0</v>
      </c>
      <c r="E905" s="40">
        <v>0.0</v>
      </c>
      <c r="F905" s="40">
        <v>714000.0</v>
      </c>
      <c r="G905" s="40">
        <v>35.0</v>
      </c>
      <c r="H905" s="40">
        <v>115.0</v>
      </c>
      <c r="I905" s="40">
        <v>1.0</v>
      </c>
      <c r="J905" s="40">
        <v>2.0</v>
      </c>
      <c r="K905" s="40" t="s">
        <v>1168</v>
      </c>
      <c r="L905" s="40" t="s">
        <v>1168</v>
      </c>
      <c r="M905" s="42"/>
    </row>
    <row r="906">
      <c r="A906" s="40">
        <v>328.0</v>
      </c>
      <c r="B906" s="40" t="s">
        <v>1837</v>
      </c>
      <c r="C906" s="42"/>
      <c r="D906" s="40">
        <v>179000.0</v>
      </c>
      <c r="E906" s="40">
        <v>0.0</v>
      </c>
      <c r="F906" s="40">
        <v>324000.0</v>
      </c>
      <c r="G906" s="40">
        <v>35.0</v>
      </c>
      <c r="H906" s="40">
        <v>62.0</v>
      </c>
      <c r="I906" s="40">
        <v>1.0</v>
      </c>
      <c r="J906" s="40">
        <v>2.0</v>
      </c>
      <c r="K906" s="40" t="s">
        <v>1182</v>
      </c>
      <c r="L906" s="40" t="s">
        <v>1182</v>
      </c>
      <c r="M906" s="42"/>
    </row>
    <row r="907">
      <c r="A907" s="40">
        <v>331.0</v>
      </c>
      <c r="B907" s="40" t="s">
        <v>1838</v>
      </c>
      <c r="C907" s="42"/>
      <c r="D907" s="40">
        <v>187000.0</v>
      </c>
      <c r="E907" s="40">
        <v>0.0</v>
      </c>
      <c r="F907" s="40">
        <v>354000.0</v>
      </c>
      <c r="G907" s="40">
        <v>34.0</v>
      </c>
      <c r="H907" s="40">
        <v>65.0</v>
      </c>
      <c r="I907" s="40">
        <v>1.0</v>
      </c>
      <c r="J907" s="40">
        <v>2.0</v>
      </c>
      <c r="K907" s="40" t="s">
        <v>1078</v>
      </c>
      <c r="L907" s="40" t="s">
        <v>1839</v>
      </c>
      <c r="M907" s="42"/>
    </row>
    <row r="908">
      <c r="A908" s="40">
        <v>331.0</v>
      </c>
      <c r="B908" s="40" t="s">
        <v>1840</v>
      </c>
      <c r="C908" s="41">
        <v>36246.0</v>
      </c>
      <c r="D908" s="40">
        <v>238000.0</v>
      </c>
      <c r="E908" s="40">
        <v>0.0</v>
      </c>
      <c r="F908" s="40">
        <v>1034000.0</v>
      </c>
      <c r="G908" s="40">
        <v>34.0</v>
      </c>
      <c r="H908" s="40">
        <v>148.0</v>
      </c>
      <c r="I908" s="40">
        <v>1.0</v>
      </c>
      <c r="J908" s="40">
        <v>1.0</v>
      </c>
      <c r="K908" s="40" t="s">
        <v>866</v>
      </c>
      <c r="L908" s="40" t="s">
        <v>1841</v>
      </c>
      <c r="M908" s="42"/>
    </row>
    <row r="909">
      <c r="A909" s="40">
        <v>331.0</v>
      </c>
      <c r="B909" s="40" t="s">
        <v>1842</v>
      </c>
      <c r="C909" s="41">
        <v>43895.0</v>
      </c>
      <c r="D909" s="40">
        <v>306000.0</v>
      </c>
      <c r="E909" s="40">
        <v>0.0</v>
      </c>
      <c r="F909" s="40">
        <v>2.5412783E8</v>
      </c>
      <c r="G909" s="40">
        <v>34.0</v>
      </c>
      <c r="H909" s="40">
        <v>29674.0</v>
      </c>
      <c r="I909" s="40">
        <v>1.0</v>
      </c>
      <c r="J909" s="40">
        <v>2.0</v>
      </c>
      <c r="K909" s="40" t="s">
        <v>819</v>
      </c>
      <c r="L909" s="40" t="s">
        <v>819</v>
      </c>
      <c r="M909" s="40" t="s">
        <v>938</v>
      </c>
    </row>
    <row r="910">
      <c r="A910" s="40">
        <v>331.0</v>
      </c>
      <c r="B910" s="40" t="s">
        <v>1843</v>
      </c>
      <c r="C910" s="41">
        <v>43608.0</v>
      </c>
      <c r="D910" s="40">
        <v>356000.0</v>
      </c>
      <c r="E910" s="40">
        <v>0.0</v>
      </c>
      <c r="F910" s="40">
        <v>1.1808209E8</v>
      </c>
      <c r="G910" s="40">
        <v>34.0</v>
      </c>
      <c r="H910" s="40">
        <v>14655.0</v>
      </c>
      <c r="I910" s="40">
        <v>1.0</v>
      </c>
      <c r="J910" s="40">
        <v>1.0</v>
      </c>
      <c r="K910" s="40" t="s">
        <v>819</v>
      </c>
      <c r="L910" s="40" t="s">
        <v>819</v>
      </c>
      <c r="M910" s="40" t="s">
        <v>1844</v>
      </c>
    </row>
    <row r="911">
      <c r="A911" s="40">
        <v>331.0</v>
      </c>
      <c r="B911" s="40" t="s">
        <v>1845</v>
      </c>
      <c r="C911" s="42"/>
      <c r="D911" s="40">
        <v>243000.0</v>
      </c>
      <c r="E911" s="40">
        <v>0.0</v>
      </c>
      <c r="F911" s="40">
        <v>2728000.0</v>
      </c>
      <c r="G911" s="40">
        <v>34.0</v>
      </c>
      <c r="H911" s="40">
        <v>448.0</v>
      </c>
      <c r="I911" s="40">
        <v>1.0</v>
      </c>
      <c r="J911" s="40">
        <v>1.0</v>
      </c>
      <c r="K911" s="40" t="s">
        <v>822</v>
      </c>
      <c r="L911" s="40" t="s">
        <v>822</v>
      </c>
      <c r="M911" s="42"/>
    </row>
    <row r="912">
      <c r="A912" s="40">
        <v>336.0</v>
      </c>
      <c r="B912" s="40" t="s">
        <v>1846</v>
      </c>
      <c r="C912" s="42"/>
      <c r="D912" s="40">
        <v>66000.0</v>
      </c>
      <c r="E912" s="40">
        <v>0.0</v>
      </c>
      <c r="F912" s="40">
        <v>2256000.0</v>
      </c>
      <c r="G912" s="40">
        <v>33.0</v>
      </c>
      <c r="H912" s="40">
        <v>1123.0</v>
      </c>
      <c r="I912" s="40">
        <v>1.0</v>
      </c>
      <c r="J912" s="40">
        <v>6.0</v>
      </c>
      <c r="K912" s="40" t="s">
        <v>822</v>
      </c>
      <c r="L912" s="40" t="s">
        <v>822</v>
      </c>
      <c r="M912" s="42"/>
    </row>
    <row r="913">
      <c r="A913" s="40">
        <v>336.0</v>
      </c>
      <c r="B913" s="40" t="s">
        <v>1847</v>
      </c>
      <c r="C913" s="42"/>
      <c r="D913" s="40">
        <v>154000.0</v>
      </c>
      <c r="E913" s="40">
        <v>0.0</v>
      </c>
      <c r="F913" s="40">
        <v>379000.0</v>
      </c>
      <c r="G913" s="40">
        <v>33.0</v>
      </c>
      <c r="H913" s="40">
        <v>78.0</v>
      </c>
      <c r="I913" s="40">
        <v>1.0</v>
      </c>
      <c r="J913" s="40">
        <v>3.0</v>
      </c>
      <c r="K913" s="40" t="s">
        <v>835</v>
      </c>
      <c r="L913" s="40" t="s">
        <v>835</v>
      </c>
      <c r="M913" s="42"/>
    </row>
    <row r="914">
      <c r="A914" s="40">
        <v>336.0</v>
      </c>
      <c r="B914" s="40" t="s">
        <v>1173</v>
      </c>
      <c r="C914" s="41">
        <v>26642.0</v>
      </c>
      <c r="D914" s="40">
        <v>66000.0</v>
      </c>
      <c r="E914" s="40">
        <v>0.0</v>
      </c>
      <c r="F914" s="40">
        <v>3.7751E7</v>
      </c>
      <c r="G914" s="40">
        <v>33.0</v>
      </c>
      <c r="H914" s="40">
        <v>18367.0</v>
      </c>
      <c r="I914" s="40">
        <v>1.0</v>
      </c>
      <c r="J914" s="40">
        <v>6.0</v>
      </c>
      <c r="K914" s="40" t="s">
        <v>822</v>
      </c>
      <c r="L914" s="40" t="s">
        <v>822</v>
      </c>
      <c r="M914" s="42"/>
    </row>
    <row r="915">
      <c r="A915" s="40">
        <v>336.0</v>
      </c>
      <c r="B915" s="40" t="s">
        <v>1848</v>
      </c>
      <c r="C915" s="41">
        <v>42788.0</v>
      </c>
      <c r="D915" s="40">
        <v>200000.0</v>
      </c>
      <c r="E915" s="40">
        <v>0.0</v>
      </c>
      <c r="F915" s="40">
        <v>1.3446289E9</v>
      </c>
      <c r="G915" s="40">
        <v>33.0</v>
      </c>
      <c r="H915" s="40">
        <v>177980.0</v>
      </c>
      <c r="I915" s="40">
        <v>1.0</v>
      </c>
      <c r="J915" s="40">
        <v>1.0</v>
      </c>
      <c r="K915" s="40" t="s">
        <v>822</v>
      </c>
      <c r="L915" s="40" t="s">
        <v>1849</v>
      </c>
      <c r="M915" s="40" t="s">
        <v>871</v>
      </c>
    </row>
    <row r="916">
      <c r="A916" s="40">
        <v>340.0</v>
      </c>
      <c r="B916" s="40" t="s">
        <v>1850</v>
      </c>
      <c r="C916" s="42"/>
      <c r="D916" s="40">
        <v>172000.0</v>
      </c>
      <c r="E916" s="40">
        <v>0.0</v>
      </c>
      <c r="F916" s="40">
        <v>777000.0</v>
      </c>
      <c r="G916" s="40">
        <v>32.0</v>
      </c>
      <c r="H916" s="40">
        <v>125.0</v>
      </c>
      <c r="I916" s="40">
        <v>1.0</v>
      </c>
      <c r="J916" s="40">
        <v>2.0</v>
      </c>
      <c r="K916" s="40" t="s">
        <v>1168</v>
      </c>
      <c r="L916" s="40" t="s">
        <v>1168</v>
      </c>
      <c r="M916" s="42"/>
    </row>
    <row r="917">
      <c r="A917" s="40">
        <v>340.0</v>
      </c>
      <c r="B917" s="40" t="s">
        <v>1851</v>
      </c>
      <c r="C917" s="41">
        <v>45049.0</v>
      </c>
      <c r="D917" s="40">
        <v>192000.0</v>
      </c>
      <c r="E917" s="40">
        <v>0.0</v>
      </c>
      <c r="F917" s="40">
        <v>192000.0</v>
      </c>
      <c r="G917" s="40">
        <v>32.0</v>
      </c>
      <c r="H917" s="40">
        <v>32.0</v>
      </c>
      <c r="I917" s="40">
        <v>5.0</v>
      </c>
      <c r="J917" s="40">
        <v>5.0</v>
      </c>
      <c r="K917" s="40" t="s">
        <v>819</v>
      </c>
      <c r="L917" s="40" t="s">
        <v>819</v>
      </c>
      <c r="M917" s="40" t="s">
        <v>1315</v>
      </c>
    </row>
    <row r="918">
      <c r="A918" s="40">
        <v>340.0</v>
      </c>
      <c r="B918" s="40" t="s">
        <v>1852</v>
      </c>
      <c r="C918" s="41">
        <v>38037.0</v>
      </c>
      <c r="D918" s="40">
        <v>290000.0</v>
      </c>
      <c r="E918" s="40">
        <v>0.0</v>
      </c>
      <c r="F918" s="40">
        <v>6972000.0</v>
      </c>
      <c r="G918" s="40">
        <v>32.0</v>
      </c>
      <c r="H918" s="40">
        <v>1148.0</v>
      </c>
      <c r="I918" s="40">
        <v>1.0</v>
      </c>
      <c r="J918" s="40">
        <v>4.0</v>
      </c>
      <c r="K918" s="40" t="s">
        <v>866</v>
      </c>
      <c r="L918" s="40" t="s">
        <v>1693</v>
      </c>
      <c r="M918" s="40" t="s">
        <v>1853</v>
      </c>
    </row>
    <row r="919">
      <c r="A919" s="40">
        <v>343.0</v>
      </c>
      <c r="B919" s="40" t="s">
        <v>1854</v>
      </c>
      <c r="C919" s="42"/>
      <c r="D919" s="40">
        <v>164000.0</v>
      </c>
      <c r="E919" s="40">
        <v>0.0</v>
      </c>
      <c r="F919" s="40">
        <v>258000.0</v>
      </c>
      <c r="G919" s="40">
        <v>31.0</v>
      </c>
      <c r="H919" s="40">
        <v>49.0</v>
      </c>
      <c r="I919" s="40">
        <v>1.0</v>
      </c>
      <c r="J919" s="40">
        <v>2.0</v>
      </c>
      <c r="K919" s="40" t="s">
        <v>866</v>
      </c>
      <c r="L919" s="40" t="s">
        <v>866</v>
      </c>
      <c r="M919" s="42"/>
    </row>
    <row r="920">
      <c r="A920" s="40">
        <v>343.0</v>
      </c>
      <c r="B920" s="40" t="s">
        <v>1855</v>
      </c>
      <c r="C920" s="42"/>
      <c r="D920" s="40">
        <v>205000.0</v>
      </c>
      <c r="E920" s="40">
        <v>0.0</v>
      </c>
      <c r="F920" s="40">
        <v>1694000.0</v>
      </c>
      <c r="G920" s="40">
        <v>31.0</v>
      </c>
      <c r="H920" s="40">
        <v>322.0</v>
      </c>
      <c r="I920" s="40">
        <v>1.0</v>
      </c>
      <c r="J920" s="40">
        <v>1.0</v>
      </c>
      <c r="K920" s="40" t="s">
        <v>835</v>
      </c>
      <c r="L920" s="40" t="s">
        <v>835</v>
      </c>
      <c r="M920" s="42"/>
    </row>
    <row r="921">
      <c r="A921" s="40">
        <v>343.0</v>
      </c>
      <c r="B921" s="40" t="s">
        <v>1856</v>
      </c>
      <c r="C921" s="42"/>
      <c r="D921" s="40">
        <v>62000.0</v>
      </c>
      <c r="E921" s="40">
        <v>0.0</v>
      </c>
      <c r="F921" s="40">
        <v>5308000.0</v>
      </c>
      <c r="G921" s="40">
        <v>31.0</v>
      </c>
      <c r="H921" s="40">
        <v>2654.0</v>
      </c>
      <c r="I921" s="40">
        <v>1.0</v>
      </c>
      <c r="J921" s="40">
        <v>6.0</v>
      </c>
      <c r="K921" s="40" t="s">
        <v>819</v>
      </c>
      <c r="L921" s="40" t="s">
        <v>819</v>
      </c>
      <c r="M921" s="42"/>
    </row>
    <row r="922">
      <c r="A922" s="40">
        <v>346.0</v>
      </c>
      <c r="B922" s="40" t="s">
        <v>1857</v>
      </c>
      <c r="C922" s="41">
        <v>44783.0</v>
      </c>
      <c r="D922" s="40">
        <v>210000.0</v>
      </c>
      <c r="E922" s="40">
        <v>0.0</v>
      </c>
      <c r="F922" s="40">
        <v>4.4601068153E10</v>
      </c>
      <c r="G922" s="40">
        <v>30.0</v>
      </c>
      <c r="H922" s="40">
        <v>4352420.0</v>
      </c>
      <c r="I922" s="40">
        <v>1.0</v>
      </c>
      <c r="J922" s="40">
        <v>1.0</v>
      </c>
      <c r="K922" s="40" t="s">
        <v>819</v>
      </c>
      <c r="L922" s="40" t="s">
        <v>819</v>
      </c>
      <c r="M922" s="40" t="s">
        <v>892</v>
      </c>
    </row>
    <row r="923">
      <c r="A923" s="40">
        <v>346.0</v>
      </c>
      <c r="B923" s="40" t="s">
        <v>1858</v>
      </c>
      <c r="C923" s="41">
        <v>43880.0</v>
      </c>
      <c r="D923" s="40">
        <v>240000.0</v>
      </c>
      <c r="E923" s="40">
        <v>0.0</v>
      </c>
      <c r="F923" s="40">
        <v>5.45903846E9</v>
      </c>
      <c r="G923" s="40">
        <v>30.0</v>
      </c>
      <c r="H923" s="40">
        <v>629279.0</v>
      </c>
      <c r="I923" s="40">
        <v>1.0</v>
      </c>
      <c r="J923" s="40">
        <v>1.0</v>
      </c>
      <c r="K923" s="40" t="s">
        <v>819</v>
      </c>
      <c r="L923" s="40" t="s">
        <v>819</v>
      </c>
      <c r="M923" s="40" t="s">
        <v>892</v>
      </c>
    </row>
    <row r="924">
      <c r="A924" s="40">
        <v>346.0</v>
      </c>
      <c r="B924" s="40" t="s">
        <v>1859</v>
      </c>
      <c r="C924" s="42"/>
      <c r="D924" s="40">
        <v>60000.0</v>
      </c>
      <c r="E924" s="40">
        <v>0.0</v>
      </c>
      <c r="F924" s="40">
        <v>8885000.0</v>
      </c>
      <c r="G924" s="40">
        <v>30.0</v>
      </c>
      <c r="H924" s="40">
        <v>4115.0</v>
      </c>
      <c r="I924" s="40">
        <v>1.0</v>
      </c>
      <c r="J924" s="40">
        <v>6.0</v>
      </c>
      <c r="K924" s="40" t="s">
        <v>822</v>
      </c>
      <c r="L924" s="40" t="s">
        <v>822</v>
      </c>
      <c r="M924" s="42"/>
    </row>
    <row r="925">
      <c r="A925" s="40">
        <v>346.0</v>
      </c>
      <c r="B925" s="40" t="s">
        <v>1400</v>
      </c>
      <c r="C925" s="42"/>
      <c r="D925" s="40">
        <v>170000.0</v>
      </c>
      <c r="E925" s="40">
        <v>0.0</v>
      </c>
      <c r="F925" s="40">
        <v>425000.0</v>
      </c>
      <c r="G925" s="40">
        <v>30.0</v>
      </c>
      <c r="H925" s="40">
        <v>81.0</v>
      </c>
      <c r="I925" s="40">
        <v>1.0</v>
      </c>
      <c r="J925" s="40">
        <v>2.0</v>
      </c>
      <c r="K925" s="40" t="s">
        <v>835</v>
      </c>
      <c r="L925" s="40" t="s">
        <v>835</v>
      </c>
      <c r="M925" s="42"/>
    </row>
    <row r="926">
      <c r="A926" s="40">
        <v>346.0</v>
      </c>
      <c r="B926" s="40" t="s">
        <v>1860</v>
      </c>
      <c r="C926" s="41">
        <v>44734.0</v>
      </c>
      <c r="D926" s="40">
        <v>240000.0</v>
      </c>
      <c r="E926" s="40">
        <v>0.0</v>
      </c>
      <c r="F926" s="40">
        <v>8.8058080494E10</v>
      </c>
      <c r="G926" s="40">
        <v>30.0</v>
      </c>
      <c r="H926" s="40">
        <v>8195772.0</v>
      </c>
      <c r="I926" s="40">
        <v>1.0</v>
      </c>
      <c r="J926" s="40">
        <v>1.0</v>
      </c>
      <c r="K926" s="40" t="s">
        <v>822</v>
      </c>
      <c r="L926" s="40" t="s">
        <v>822</v>
      </c>
      <c r="M926" s="40" t="s">
        <v>825</v>
      </c>
    </row>
    <row r="927">
      <c r="A927" s="40">
        <v>346.0</v>
      </c>
      <c r="B927" s="40" t="s">
        <v>1163</v>
      </c>
      <c r="C927" s="42"/>
      <c r="D927" s="40">
        <v>172000.0</v>
      </c>
      <c r="E927" s="40">
        <v>0.0</v>
      </c>
      <c r="F927" s="40">
        <v>222000.0</v>
      </c>
      <c r="G927" s="40">
        <v>30.0</v>
      </c>
      <c r="H927" s="40">
        <v>39.0</v>
      </c>
      <c r="I927" s="40">
        <v>1.0</v>
      </c>
      <c r="J927" s="40">
        <v>2.0</v>
      </c>
      <c r="K927" s="40" t="s">
        <v>1017</v>
      </c>
      <c r="L927" s="40" t="s">
        <v>1017</v>
      </c>
      <c r="M927" s="42"/>
    </row>
    <row r="928">
      <c r="A928" s="40">
        <v>346.0</v>
      </c>
      <c r="B928" s="40" t="s">
        <v>1861</v>
      </c>
      <c r="C928" s="41">
        <v>41403.0</v>
      </c>
      <c r="D928" s="40">
        <v>290000.0</v>
      </c>
      <c r="E928" s="40">
        <v>0.0</v>
      </c>
      <c r="F928" s="40">
        <v>1.484984E8</v>
      </c>
      <c r="G928" s="40">
        <v>30.0</v>
      </c>
      <c r="H928" s="40">
        <v>19595.0</v>
      </c>
      <c r="I928" s="40">
        <v>1.0</v>
      </c>
      <c r="J928" s="40">
        <v>2.0</v>
      </c>
      <c r="K928" s="40" t="s">
        <v>1014</v>
      </c>
      <c r="L928" s="40" t="s">
        <v>1014</v>
      </c>
      <c r="M928" s="40" t="s">
        <v>1728</v>
      </c>
    </row>
    <row r="929">
      <c r="A929" s="40">
        <v>353.0</v>
      </c>
      <c r="B929" s="40" t="s">
        <v>1372</v>
      </c>
      <c r="C929" s="42"/>
      <c r="D929" s="40">
        <v>159000.0</v>
      </c>
      <c r="E929" s="40">
        <v>0.0</v>
      </c>
      <c r="F929" s="40">
        <v>159000.0</v>
      </c>
      <c r="G929" s="40">
        <v>29.0</v>
      </c>
      <c r="H929" s="40">
        <v>29.0</v>
      </c>
      <c r="I929" s="40">
        <v>1.0</v>
      </c>
      <c r="J929" s="40">
        <v>2.0</v>
      </c>
      <c r="K929" s="40" t="s">
        <v>835</v>
      </c>
      <c r="L929" s="40" t="s">
        <v>835</v>
      </c>
      <c r="M929" s="42"/>
    </row>
    <row r="930">
      <c r="A930" s="40">
        <v>353.0</v>
      </c>
      <c r="B930" s="40" t="s">
        <v>1862</v>
      </c>
      <c r="C930" s="42"/>
      <c r="D930" s="40">
        <v>194000.0</v>
      </c>
      <c r="E930" s="40">
        <v>0.0</v>
      </c>
      <c r="F930" s="40">
        <v>3107000.0</v>
      </c>
      <c r="G930" s="40">
        <v>29.0</v>
      </c>
      <c r="H930" s="40">
        <v>512.0</v>
      </c>
      <c r="I930" s="40">
        <v>1.0</v>
      </c>
      <c r="J930" s="40">
        <v>1.0</v>
      </c>
      <c r="K930" s="40" t="s">
        <v>835</v>
      </c>
      <c r="L930" s="40" t="s">
        <v>835</v>
      </c>
      <c r="M930" s="42"/>
    </row>
    <row r="931">
      <c r="A931" s="40">
        <v>353.0</v>
      </c>
      <c r="B931" s="40" t="s">
        <v>1863</v>
      </c>
      <c r="C931" s="42"/>
      <c r="D931" s="40">
        <v>154000.0</v>
      </c>
      <c r="E931" s="40">
        <v>0.0</v>
      </c>
      <c r="F931" s="40">
        <v>201000.0</v>
      </c>
      <c r="G931" s="40">
        <v>29.0</v>
      </c>
      <c r="H931" s="40">
        <v>38.0</v>
      </c>
      <c r="I931" s="40">
        <v>1.0</v>
      </c>
      <c r="J931" s="40">
        <v>2.0</v>
      </c>
      <c r="K931" s="40" t="s">
        <v>1014</v>
      </c>
      <c r="L931" s="40" t="s">
        <v>1014</v>
      </c>
      <c r="M931" s="42"/>
    </row>
    <row r="932">
      <c r="A932" s="40">
        <v>356.0</v>
      </c>
      <c r="B932" s="40" t="s">
        <v>1864</v>
      </c>
      <c r="C932" s="41">
        <v>43503.0</v>
      </c>
      <c r="D932" s="40">
        <v>270000.0</v>
      </c>
      <c r="E932" s="40">
        <v>0.0</v>
      </c>
      <c r="F932" s="40">
        <v>2.33598773E8</v>
      </c>
      <c r="G932" s="40">
        <v>28.0</v>
      </c>
      <c r="H932" s="40">
        <v>28325.0</v>
      </c>
      <c r="I932" s="40">
        <v>1.0</v>
      </c>
      <c r="J932" s="40">
        <v>2.0</v>
      </c>
      <c r="K932" s="40" t="s">
        <v>1168</v>
      </c>
      <c r="L932" s="40" t="s">
        <v>1168</v>
      </c>
      <c r="M932" s="40" t="s">
        <v>1337</v>
      </c>
    </row>
    <row r="933">
      <c r="A933" s="40">
        <v>356.0</v>
      </c>
      <c r="B933" s="40" t="s">
        <v>1416</v>
      </c>
      <c r="C933" s="42"/>
      <c r="D933" s="40">
        <v>166000.0</v>
      </c>
      <c r="E933" s="40">
        <v>0.0</v>
      </c>
      <c r="F933" s="40">
        <v>321000.0</v>
      </c>
      <c r="G933" s="40">
        <v>28.0</v>
      </c>
      <c r="H933" s="40">
        <v>59.0</v>
      </c>
      <c r="I933" s="40">
        <v>1.0</v>
      </c>
      <c r="J933" s="40">
        <v>2.0</v>
      </c>
      <c r="K933" s="40" t="s">
        <v>835</v>
      </c>
      <c r="L933" s="40" t="s">
        <v>835</v>
      </c>
      <c r="M933" s="42"/>
    </row>
    <row r="934">
      <c r="A934" s="40">
        <v>356.0</v>
      </c>
      <c r="B934" s="40" t="s">
        <v>1865</v>
      </c>
      <c r="C934" s="41">
        <v>21943.0</v>
      </c>
      <c r="D934" s="40">
        <v>57000.0</v>
      </c>
      <c r="E934" s="40">
        <v>0.0</v>
      </c>
      <c r="F934" s="40">
        <v>1.1684E7</v>
      </c>
      <c r="G934" s="40">
        <v>28.0</v>
      </c>
      <c r="H934" s="40">
        <v>5783.0</v>
      </c>
      <c r="I934" s="40">
        <v>1.0</v>
      </c>
      <c r="J934" s="40">
        <v>6.0</v>
      </c>
      <c r="K934" s="40" t="s">
        <v>819</v>
      </c>
      <c r="L934" s="40" t="s">
        <v>819</v>
      </c>
      <c r="M934" s="42"/>
    </row>
    <row r="935">
      <c r="A935" s="40">
        <v>359.0</v>
      </c>
      <c r="B935" s="40" t="s">
        <v>1866</v>
      </c>
      <c r="C935" s="42"/>
      <c r="D935" s="40">
        <v>54000.0</v>
      </c>
      <c r="E935" s="40">
        <v>0.0</v>
      </c>
      <c r="F935" s="40">
        <v>1.4652E7</v>
      </c>
      <c r="G935" s="40">
        <v>27.0</v>
      </c>
      <c r="H935" s="40">
        <v>7477.0</v>
      </c>
      <c r="I935" s="40">
        <v>1.0</v>
      </c>
      <c r="J935" s="40">
        <v>3.0</v>
      </c>
      <c r="K935" s="40" t="s">
        <v>822</v>
      </c>
      <c r="L935" s="40" t="s">
        <v>822</v>
      </c>
      <c r="M935" s="42"/>
    </row>
    <row r="936">
      <c r="A936" s="40">
        <v>359.0</v>
      </c>
      <c r="B936" s="40" t="s">
        <v>1867</v>
      </c>
      <c r="C936" s="42"/>
      <c r="D936" s="40">
        <v>138000.0</v>
      </c>
      <c r="E936" s="40">
        <v>0.0</v>
      </c>
      <c r="F936" s="40">
        <v>689000.0</v>
      </c>
      <c r="G936" s="40">
        <v>27.0</v>
      </c>
      <c r="H936" s="40">
        <v>114.0</v>
      </c>
      <c r="I936" s="40">
        <v>1.0</v>
      </c>
      <c r="J936" s="40">
        <v>1.0</v>
      </c>
      <c r="K936" s="40" t="s">
        <v>1160</v>
      </c>
      <c r="L936" s="40" t="s">
        <v>1160</v>
      </c>
      <c r="M936" s="42"/>
    </row>
    <row r="937">
      <c r="A937" s="40">
        <v>359.0</v>
      </c>
      <c r="B937" s="40" t="s">
        <v>1868</v>
      </c>
      <c r="C937" s="41">
        <v>44476.0</v>
      </c>
      <c r="D937" s="40">
        <v>264500.0</v>
      </c>
      <c r="E937" s="40">
        <v>0.0</v>
      </c>
      <c r="F937" s="40">
        <v>1.5071244E8</v>
      </c>
      <c r="G937" s="40">
        <v>27.0</v>
      </c>
      <c r="H937" s="40">
        <v>16543.0</v>
      </c>
      <c r="I937" s="40">
        <v>1.0</v>
      </c>
      <c r="J937" s="40">
        <v>2.0</v>
      </c>
      <c r="K937" s="40" t="s">
        <v>866</v>
      </c>
      <c r="L937" s="40" t="s">
        <v>866</v>
      </c>
      <c r="M937" s="40" t="s">
        <v>938</v>
      </c>
    </row>
    <row r="938">
      <c r="A938" s="40">
        <v>359.0</v>
      </c>
      <c r="B938" s="40" t="s">
        <v>1869</v>
      </c>
      <c r="C938" s="41">
        <v>42138.0</v>
      </c>
      <c r="D938" s="40">
        <v>378000.0</v>
      </c>
      <c r="E938" s="40">
        <v>0.0</v>
      </c>
      <c r="F938" s="40">
        <v>1.7362193332E10</v>
      </c>
      <c r="G938" s="40">
        <v>27.0</v>
      </c>
      <c r="H938" s="40">
        <v>2192552.0</v>
      </c>
      <c r="I938" s="40">
        <v>1.0</v>
      </c>
      <c r="J938" s="40">
        <v>1.0</v>
      </c>
      <c r="K938" s="40" t="s">
        <v>819</v>
      </c>
      <c r="L938" s="40" t="s">
        <v>819</v>
      </c>
      <c r="M938" s="40" t="s">
        <v>844</v>
      </c>
    </row>
    <row r="939">
      <c r="A939" s="40">
        <v>359.0</v>
      </c>
      <c r="B939" s="40" t="s">
        <v>1870</v>
      </c>
      <c r="C939" s="41">
        <v>45035.0</v>
      </c>
      <c r="D939" s="40">
        <v>208500.0</v>
      </c>
      <c r="E939" s="40">
        <v>0.0</v>
      </c>
      <c r="F939" s="40">
        <v>9032491.0</v>
      </c>
      <c r="G939" s="40">
        <v>27.0</v>
      </c>
      <c r="H939" s="40">
        <v>919.0</v>
      </c>
      <c r="I939" s="40">
        <v>3.0</v>
      </c>
      <c r="J939" s="40">
        <v>8.0</v>
      </c>
      <c r="K939" s="40" t="s">
        <v>819</v>
      </c>
      <c r="L939" s="40" t="s">
        <v>819</v>
      </c>
      <c r="M939" s="40" t="s">
        <v>1871</v>
      </c>
    </row>
    <row r="940">
      <c r="A940" s="40">
        <v>364.0</v>
      </c>
      <c r="B940" s="40" t="s">
        <v>1271</v>
      </c>
      <c r="C940" s="42"/>
      <c r="D940" s="40">
        <v>248000.0</v>
      </c>
      <c r="E940" s="40">
        <v>0.0</v>
      </c>
      <c r="F940" s="40">
        <v>2.17816E7</v>
      </c>
      <c r="G940" s="40">
        <v>26.0</v>
      </c>
      <c r="H940" s="40">
        <v>2646.0</v>
      </c>
      <c r="I940" s="40">
        <v>1.0</v>
      </c>
      <c r="J940" s="40">
        <v>2.0</v>
      </c>
      <c r="K940" s="40" t="s">
        <v>866</v>
      </c>
      <c r="L940" s="40" t="s">
        <v>866</v>
      </c>
      <c r="M940" s="40" t="s">
        <v>1038</v>
      </c>
    </row>
    <row r="941">
      <c r="A941" s="40">
        <v>365.0</v>
      </c>
      <c r="B941" s="40" t="s">
        <v>1344</v>
      </c>
      <c r="C941" s="42"/>
      <c r="D941" s="40">
        <v>247000.0</v>
      </c>
      <c r="E941" s="40">
        <v>0.0</v>
      </c>
      <c r="F941" s="40">
        <v>2.42106E7</v>
      </c>
      <c r="G941" s="40">
        <v>25.0</v>
      </c>
      <c r="H941" s="40">
        <v>2851.0</v>
      </c>
      <c r="I941" s="40">
        <v>1.0</v>
      </c>
      <c r="J941" s="40">
        <v>1.0</v>
      </c>
      <c r="K941" s="40" t="s">
        <v>866</v>
      </c>
      <c r="L941" s="40" t="s">
        <v>866</v>
      </c>
      <c r="M941" s="40" t="s">
        <v>1038</v>
      </c>
    </row>
    <row r="942">
      <c r="A942" s="40">
        <v>365.0</v>
      </c>
      <c r="B942" s="40" t="s">
        <v>1872</v>
      </c>
      <c r="C942" s="41">
        <v>36659.0</v>
      </c>
      <c r="D942" s="40">
        <v>220000.0</v>
      </c>
      <c r="E942" s="40">
        <v>0.0</v>
      </c>
      <c r="F942" s="40">
        <v>2597000.0</v>
      </c>
      <c r="G942" s="40">
        <v>25.0</v>
      </c>
      <c r="H942" s="40">
        <v>1155.0</v>
      </c>
      <c r="I942" s="40">
        <v>1.0</v>
      </c>
      <c r="J942" s="40">
        <v>2.0</v>
      </c>
      <c r="K942" s="40" t="s">
        <v>835</v>
      </c>
      <c r="L942" s="40" t="s">
        <v>835</v>
      </c>
      <c r="M942" s="42"/>
    </row>
    <row r="943">
      <c r="A943" s="40">
        <v>365.0</v>
      </c>
      <c r="B943" s="40" t="s">
        <v>1873</v>
      </c>
      <c r="C943" s="42"/>
      <c r="D943" s="40">
        <v>141000.0</v>
      </c>
      <c r="E943" s="40">
        <v>0.0</v>
      </c>
      <c r="F943" s="40">
        <v>238000.0</v>
      </c>
      <c r="G943" s="40">
        <v>25.0</v>
      </c>
      <c r="H943" s="40">
        <v>44.0</v>
      </c>
      <c r="I943" s="40">
        <v>1.0</v>
      </c>
      <c r="J943" s="40">
        <v>2.0</v>
      </c>
      <c r="K943" s="40" t="s">
        <v>822</v>
      </c>
      <c r="L943" s="40" t="s">
        <v>822</v>
      </c>
      <c r="M943" s="42"/>
    </row>
    <row r="944">
      <c r="A944" s="40">
        <v>365.0</v>
      </c>
      <c r="B944" s="40" t="s">
        <v>1874</v>
      </c>
      <c r="C944" s="42"/>
      <c r="D944" s="40">
        <v>207000.0</v>
      </c>
      <c r="E944" s="40">
        <v>0.0</v>
      </c>
      <c r="F944" s="40">
        <v>207000.0</v>
      </c>
      <c r="G944" s="40">
        <v>25.0</v>
      </c>
      <c r="H944" s="40">
        <v>25.0</v>
      </c>
      <c r="I944" s="40">
        <v>1.0</v>
      </c>
      <c r="J944" s="40">
        <v>2.0</v>
      </c>
      <c r="K944" s="40" t="s">
        <v>819</v>
      </c>
      <c r="L944" s="40" t="s">
        <v>819</v>
      </c>
      <c r="M944" s="42"/>
    </row>
    <row r="945">
      <c r="A945" s="40">
        <v>365.0</v>
      </c>
      <c r="B945" s="40" t="s">
        <v>1875</v>
      </c>
      <c r="C945" s="42"/>
      <c r="D945" s="40">
        <v>50000.0</v>
      </c>
      <c r="E945" s="40">
        <v>0.0</v>
      </c>
      <c r="F945" s="40">
        <v>3558000.0</v>
      </c>
      <c r="G945" s="40">
        <v>25.0</v>
      </c>
      <c r="H945" s="40">
        <v>1361.0</v>
      </c>
      <c r="I945" s="40">
        <v>1.0</v>
      </c>
      <c r="J945" s="40">
        <v>6.0</v>
      </c>
      <c r="K945" s="40" t="s">
        <v>822</v>
      </c>
      <c r="L945" s="40" t="s">
        <v>822</v>
      </c>
      <c r="M945" s="42"/>
    </row>
    <row r="946">
      <c r="A946" s="40">
        <v>365.0</v>
      </c>
      <c r="B946" s="40" t="s">
        <v>1876</v>
      </c>
      <c r="C946" s="42"/>
      <c r="D946" s="40">
        <v>140000.0</v>
      </c>
      <c r="E946" s="40">
        <v>0.0</v>
      </c>
      <c r="F946" s="40">
        <v>335500.0</v>
      </c>
      <c r="G946" s="40">
        <v>25.0</v>
      </c>
      <c r="H946" s="40">
        <v>62.0</v>
      </c>
      <c r="I946" s="40">
        <v>1.0</v>
      </c>
      <c r="J946" s="40">
        <v>2.0</v>
      </c>
      <c r="K946" s="40" t="s">
        <v>866</v>
      </c>
      <c r="L946" s="40" t="s">
        <v>866</v>
      </c>
      <c r="M946" s="42"/>
    </row>
    <row r="947">
      <c r="A947" s="40">
        <v>365.0</v>
      </c>
      <c r="B947" s="40" t="s">
        <v>1877</v>
      </c>
      <c r="C947" s="41">
        <v>43691.0</v>
      </c>
      <c r="D947" s="40">
        <v>152060.0</v>
      </c>
      <c r="E947" s="40">
        <v>0.0</v>
      </c>
      <c r="F947" s="40">
        <v>1.591299289E9</v>
      </c>
      <c r="G947" s="40">
        <v>25.0</v>
      </c>
      <c r="H947" s="40">
        <v>203704.0</v>
      </c>
      <c r="I947" s="40">
        <v>2.0</v>
      </c>
      <c r="J947" s="40">
        <v>18.0</v>
      </c>
      <c r="K947" s="40" t="s">
        <v>819</v>
      </c>
      <c r="L947" s="40" t="s">
        <v>819</v>
      </c>
      <c r="M947" s="40" t="s">
        <v>831</v>
      </c>
    </row>
    <row r="948">
      <c r="A948" s="40">
        <v>372.0</v>
      </c>
      <c r="B948" s="40" t="s">
        <v>1402</v>
      </c>
      <c r="C948" s="42"/>
      <c r="D948" s="40">
        <v>132000.0</v>
      </c>
      <c r="E948" s="40">
        <v>0.0</v>
      </c>
      <c r="F948" s="40">
        <v>132000.0</v>
      </c>
      <c r="G948" s="40">
        <v>24.0</v>
      </c>
      <c r="H948" s="40">
        <v>24.0</v>
      </c>
      <c r="I948" s="40">
        <v>1.0</v>
      </c>
      <c r="J948" s="40">
        <v>2.0</v>
      </c>
      <c r="K948" s="40" t="s">
        <v>835</v>
      </c>
      <c r="L948" s="40" t="s">
        <v>835</v>
      </c>
      <c r="M948" s="42"/>
    </row>
    <row r="949">
      <c r="A949" s="40">
        <v>372.0</v>
      </c>
      <c r="B949" s="40" t="s">
        <v>1878</v>
      </c>
      <c r="C949" s="42"/>
      <c r="D949" s="40">
        <v>131000.0</v>
      </c>
      <c r="E949" s="40">
        <v>0.0</v>
      </c>
      <c r="F949" s="40">
        <v>2274000.0</v>
      </c>
      <c r="G949" s="40">
        <v>24.0</v>
      </c>
      <c r="H949" s="40">
        <v>385.0</v>
      </c>
      <c r="I949" s="40">
        <v>1.0</v>
      </c>
      <c r="J949" s="40">
        <v>1.0</v>
      </c>
      <c r="K949" s="40" t="s">
        <v>1014</v>
      </c>
      <c r="L949" s="40" t="s">
        <v>1703</v>
      </c>
      <c r="M949" s="42"/>
    </row>
    <row r="950">
      <c r="A950" s="40">
        <v>374.0</v>
      </c>
      <c r="B950" s="40" t="s">
        <v>1879</v>
      </c>
      <c r="C950" s="41">
        <v>43306.0</v>
      </c>
      <c r="D950" s="40">
        <v>150000.0</v>
      </c>
      <c r="E950" s="40">
        <v>0.0</v>
      </c>
      <c r="F950" s="40">
        <v>5.00289725E9</v>
      </c>
      <c r="G950" s="40">
        <v>23.0</v>
      </c>
      <c r="H950" s="40">
        <v>678264.0</v>
      </c>
      <c r="I950" s="40">
        <v>1.0</v>
      </c>
      <c r="J950" s="40">
        <v>2.0</v>
      </c>
      <c r="K950" s="40" t="s">
        <v>819</v>
      </c>
      <c r="L950" s="40" t="s">
        <v>819</v>
      </c>
      <c r="M950" s="40" t="s">
        <v>844</v>
      </c>
    </row>
    <row r="951">
      <c r="A951" s="40">
        <v>374.0</v>
      </c>
      <c r="B951" s="40" t="s">
        <v>1880</v>
      </c>
      <c r="C951" s="42"/>
      <c r="D951" s="40">
        <v>169000.0</v>
      </c>
      <c r="E951" s="40">
        <v>0.0</v>
      </c>
      <c r="F951" s="40">
        <v>169000.0</v>
      </c>
      <c r="G951" s="40">
        <v>23.0</v>
      </c>
      <c r="H951" s="40">
        <v>23.0</v>
      </c>
      <c r="I951" s="40">
        <v>1.0</v>
      </c>
      <c r="J951" s="40">
        <v>7.0</v>
      </c>
      <c r="K951" s="40" t="s">
        <v>819</v>
      </c>
      <c r="L951" s="40" t="s">
        <v>819</v>
      </c>
      <c r="M951" s="42"/>
    </row>
    <row r="952">
      <c r="A952" s="40">
        <v>374.0</v>
      </c>
      <c r="B952" s="40" t="s">
        <v>1881</v>
      </c>
      <c r="C952" s="42"/>
      <c r="D952" s="40">
        <v>46000.0</v>
      </c>
      <c r="E952" s="40">
        <v>0.0</v>
      </c>
      <c r="F952" s="40">
        <v>5224000.0</v>
      </c>
      <c r="G952" s="40">
        <v>23.0</v>
      </c>
      <c r="H952" s="40">
        <v>2608.0</v>
      </c>
      <c r="I952" s="40">
        <v>1.0</v>
      </c>
      <c r="J952" s="40">
        <v>3.0</v>
      </c>
      <c r="K952" s="40" t="s">
        <v>822</v>
      </c>
      <c r="L952" s="40" t="s">
        <v>822</v>
      </c>
      <c r="M952" s="42"/>
    </row>
    <row r="953">
      <c r="A953" s="40">
        <v>377.0</v>
      </c>
      <c r="B953" s="40" t="s">
        <v>1882</v>
      </c>
      <c r="C953" s="41">
        <v>43027.0</v>
      </c>
      <c r="D953" s="40">
        <v>210000.0</v>
      </c>
      <c r="E953" s="40">
        <v>0.0</v>
      </c>
      <c r="F953" s="40">
        <v>7.2324418E7</v>
      </c>
      <c r="G953" s="40">
        <v>22.0</v>
      </c>
      <c r="H953" s="40">
        <v>8964.0</v>
      </c>
      <c r="I953" s="40">
        <v>1.0</v>
      </c>
      <c r="J953" s="40">
        <v>2.0</v>
      </c>
      <c r="K953" s="40" t="s">
        <v>822</v>
      </c>
      <c r="L953" s="40" t="s">
        <v>822</v>
      </c>
      <c r="M953" s="40" t="s">
        <v>1054</v>
      </c>
    </row>
    <row r="954">
      <c r="A954" s="40">
        <v>377.0</v>
      </c>
      <c r="B954" s="40" t="s">
        <v>1435</v>
      </c>
      <c r="C954" s="41">
        <v>44868.0</v>
      </c>
      <c r="D954" s="40">
        <v>195000.0</v>
      </c>
      <c r="E954" s="40">
        <v>0.0</v>
      </c>
      <c r="F954" s="40">
        <v>5.7496293E7</v>
      </c>
      <c r="G954" s="40">
        <v>22.0</v>
      </c>
      <c r="H954" s="40">
        <v>6125.0</v>
      </c>
      <c r="I954" s="40">
        <v>2.0</v>
      </c>
      <c r="J954" s="40">
        <v>7.0</v>
      </c>
      <c r="K954" s="40" t="s">
        <v>819</v>
      </c>
      <c r="L954" s="40" t="s">
        <v>819</v>
      </c>
      <c r="M954" s="40" t="s">
        <v>1229</v>
      </c>
    </row>
    <row r="955">
      <c r="A955" s="40">
        <v>377.0</v>
      </c>
      <c r="B955" s="40" t="s">
        <v>1883</v>
      </c>
      <c r="C955" s="41">
        <v>45014.0</v>
      </c>
      <c r="D955" s="40">
        <v>140000.0</v>
      </c>
      <c r="E955" s="40">
        <v>0.0</v>
      </c>
      <c r="F955" s="40">
        <v>1.1334898E7</v>
      </c>
      <c r="G955" s="40">
        <v>22.0</v>
      </c>
      <c r="H955" s="40">
        <v>1299.0</v>
      </c>
      <c r="I955" s="40">
        <v>4.0</v>
      </c>
      <c r="J955" s="40">
        <v>10.0</v>
      </c>
      <c r="K955" s="40" t="s">
        <v>1017</v>
      </c>
      <c r="L955" s="40" t="s">
        <v>1017</v>
      </c>
      <c r="M955" s="40" t="s">
        <v>1884</v>
      </c>
    </row>
    <row r="956">
      <c r="A956" s="40">
        <v>377.0</v>
      </c>
      <c r="B956" s="40" t="s">
        <v>1243</v>
      </c>
      <c r="C956" s="41">
        <v>44896.0</v>
      </c>
      <c r="D956" s="40">
        <v>151000.0</v>
      </c>
      <c r="E956" s="40">
        <v>0.0</v>
      </c>
      <c r="F956" s="40">
        <v>1.9524965E9</v>
      </c>
      <c r="G956" s="40">
        <v>22.0</v>
      </c>
      <c r="H956" s="40">
        <v>216815.0</v>
      </c>
      <c r="I956" s="40">
        <v>1.0</v>
      </c>
      <c r="J956" s="40">
        <v>2.0</v>
      </c>
      <c r="K956" s="40" t="s">
        <v>819</v>
      </c>
      <c r="L956" s="40" t="s">
        <v>819</v>
      </c>
      <c r="M956" s="40" t="s">
        <v>831</v>
      </c>
    </row>
    <row r="957">
      <c r="A957" s="40">
        <v>377.0</v>
      </c>
      <c r="B957" s="40" t="s">
        <v>1885</v>
      </c>
      <c r="C957" s="41">
        <v>36470.0</v>
      </c>
      <c r="D957" s="40">
        <v>118000.0</v>
      </c>
      <c r="E957" s="40">
        <v>0.0</v>
      </c>
      <c r="F957" s="40">
        <v>151000.0</v>
      </c>
      <c r="G957" s="40">
        <v>22.0</v>
      </c>
      <c r="H957" s="40">
        <v>30.0</v>
      </c>
      <c r="I957" s="40">
        <v>1.0</v>
      </c>
      <c r="J957" s="40">
        <v>1.0</v>
      </c>
      <c r="K957" s="40" t="s">
        <v>819</v>
      </c>
      <c r="L957" s="40" t="s">
        <v>819</v>
      </c>
      <c r="M957" s="42"/>
    </row>
    <row r="958">
      <c r="A958" s="40">
        <v>382.0</v>
      </c>
      <c r="B958" s="40" t="s">
        <v>1886</v>
      </c>
      <c r="C958" s="42"/>
      <c r="D958" s="40">
        <v>186000.0</v>
      </c>
      <c r="E958" s="40">
        <v>0.0</v>
      </c>
      <c r="F958" s="40">
        <v>402000.0</v>
      </c>
      <c r="G958" s="40">
        <v>21.0</v>
      </c>
      <c r="H958" s="40">
        <v>48.0</v>
      </c>
      <c r="I958" s="40">
        <v>1.0</v>
      </c>
      <c r="J958" s="40">
        <v>1.0</v>
      </c>
      <c r="K958" s="40" t="s">
        <v>835</v>
      </c>
      <c r="L958" s="40" t="s">
        <v>835</v>
      </c>
      <c r="M958" s="40" t="s">
        <v>867</v>
      </c>
    </row>
    <row r="959">
      <c r="A959" s="40">
        <v>382.0</v>
      </c>
      <c r="B959" s="40" t="s">
        <v>1887</v>
      </c>
      <c r="C959" s="41">
        <v>42775.0</v>
      </c>
      <c r="D959" s="40">
        <v>207000.0</v>
      </c>
      <c r="E959" s="40">
        <v>0.0</v>
      </c>
      <c r="F959" s="40">
        <v>1.209511E8</v>
      </c>
      <c r="G959" s="40">
        <v>21.0</v>
      </c>
      <c r="H959" s="40">
        <v>15024.0</v>
      </c>
      <c r="I959" s="40">
        <v>1.0</v>
      </c>
      <c r="J959" s="40">
        <v>2.0</v>
      </c>
      <c r="K959" s="40" t="s">
        <v>866</v>
      </c>
      <c r="L959" s="40" t="s">
        <v>866</v>
      </c>
      <c r="M959" s="40" t="s">
        <v>1337</v>
      </c>
    </row>
    <row r="960">
      <c r="A960" s="40">
        <v>384.0</v>
      </c>
      <c r="B960" s="40" t="s">
        <v>1888</v>
      </c>
      <c r="C960" s="41">
        <v>45072.0</v>
      </c>
      <c r="D960" s="40">
        <v>100000.0</v>
      </c>
      <c r="E960" s="40">
        <v>0.0</v>
      </c>
      <c r="F960" s="40">
        <v>100000.0</v>
      </c>
      <c r="G960" s="40">
        <v>20.0</v>
      </c>
      <c r="H960" s="40">
        <v>20.0</v>
      </c>
      <c r="I960" s="40">
        <v>1.0</v>
      </c>
      <c r="J960" s="40">
        <v>1.0</v>
      </c>
      <c r="K960" s="40" t="s">
        <v>819</v>
      </c>
      <c r="L960" s="40" t="s">
        <v>819</v>
      </c>
      <c r="M960" s="40" t="s">
        <v>1519</v>
      </c>
    </row>
    <row r="961">
      <c r="A961" s="40">
        <v>384.0</v>
      </c>
      <c r="B961" s="40" t="s">
        <v>1889</v>
      </c>
      <c r="C961" s="41">
        <v>45064.0</v>
      </c>
      <c r="D961" s="40">
        <v>100000.0</v>
      </c>
      <c r="E961" s="40">
        <v>0.0</v>
      </c>
      <c r="F961" s="40">
        <v>100000.0</v>
      </c>
      <c r="G961" s="40">
        <v>20.0</v>
      </c>
      <c r="H961" s="40">
        <v>20.0</v>
      </c>
      <c r="I961" s="40">
        <v>1.0</v>
      </c>
      <c r="J961" s="40">
        <v>1.0</v>
      </c>
      <c r="K961" s="40" t="s">
        <v>819</v>
      </c>
      <c r="L961" s="40" t="s">
        <v>819</v>
      </c>
      <c r="M961" s="40" t="s">
        <v>1361</v>
      </c>
    </row>
    <row r="962">
      <c r="A962" s="40">
        <v>384.0</v>
      </c>
      <c r="B962" s="40" t="s">
        <v>1890</v>
      </c>
      <c r="C962" s="41">
        <v>45050.0</v>
      </c>
      <c r="D962" s="40">
        <v>100000.0</v>
      </c>
      <c r="E962" s="40">
        <v>0.0</v>
      </c>
      <c r="F962" s="40">
        <v>100000.0</v>
      </c>
      <c r="G962" s="40">
        <v>20.0</v>
      </c>
      <c r="H962" s="40">
        <v>20.0</v>
      </c>
      <c r="I962" s="40">
        <v>1.0</v>
      </c>
      <c r="J962" s="40">
        <v>1.0</v>
      </c>
      <c r="K962" s="40" t="s">
        <v>819</v>
      </c>
      <c r="L962" s="40" t="s">
        <v>819</v>
      </c>
      <c r="M962" s="40" t="s">
        <v>1361</v>
      </c>
    </row>
    <row r="963">
      <c r="A963" s="40">
        <v>384.0</v>
      </c>
      <c r="B963" s="40" t="s">
        <v>1891</v>
      </c>
      <c r="C963" s="41">
        <v>45064.0</v>
      </c>
      <c r="D963" s="40">
        <v>100000.0</v>
      </c>
      <c r="E963" s="40">
        <v>0.0</v>
      </c>
      <c r="F963" s="40">
        <v>100000.0</v>
      </c>
      <c r="G963" s="40">
        <v>20.0</v>
      </c>
      <c r="H963" s="40">
        <v>20.0</v>
      </c>
      <c r="I963" s="40">
        <v>1.0</v>
      </c>
      <c r="J963" s="40">
        <v>1.0</v>
      </c>
      <c r="K963" s="40" t="s">
        <v>819</v>
      </c>
      <c r="L963" s="40" t="s">
        <v>819</v>
      </c>
      <c r="M963" s="40" t="s">
        <v>1361</v>
      </c>
    </row>
    <row r="964">
      <c r="A964" s="40">
        <v>384.0</v>
      </c>
      <c r="B964" s="40" t="s">
        <v>1892</v>
      </c>
      <c r="C964" s="41">
        <v>45057.0</v>
      </c>
      <c r="D964" s="40">
        <v>100000.0</v>
      </c>
      <c r="E964" s="40">
        <v>0.0</v>
      </c>
      <c r="F964" s="40">
        <v>100000.0</v>
      </c>
      <c r="G964" s="40">
        <v>20.0</v>
      </c>
      <c r="H964" s="40">
        <v>20.0</v>
      </c>
      <c r="I964" s="40">
        <v>1.0</v>
      </c>
      <c r="J964" s="40">
        <v>1.0</v>
      </c>
      <c r="K964" s="40" t="s">
        <v>819</v>
      </c>
      <c r="L964" s="40" t="s">
        <v>819</v>
      </c>
      <c r="M964" s="40" t="s">
        <v>1361</v>
      </c>
    </row>
    <row r="965">
      <c r="A965" s="40">
        <v>384.0</v>
      </c>
      <c r="B965" s="40" t="s">
        <v>1893</v>
      </c>
      <c r="C965" s="41">
        <v>45057.0</v>
      </c>
      <c r="D965" s="40">
        <v>100000.0</v>
      </c>
      <c r="E965" s="40">
        <v>0.0</v>
      </c>
      <c r="F965" s="40">
        <v>100000.0</v>
      </c>
      <c r="G965" s="40">
        <v>20.0</v>
      </c>
      <c r="H965" s="40">
        <v>20.0</v>
      </c>
      <c r="I965" s="40">
        <v>1.0</v>
      </c>
      <c r="J965" s="40">
        <v>1.0</v>
      </c>
      <c r="K965" s="40" t="s">
        <v>819</v>
      </c>
      <c r="L965" s="40" t="s">
        <v>819</v>
      </c>
      <c r="M965" s="40" t="s">
        <v>1361</v>
      </c>
    </row>
    <row r="966">
      <c r="A966" s="40">
        <v>384.0</v>
      </c>
      <c r="B966" s="40" t="s">
        <v>1894</v>
      </c>
      <c r="C966" s="41">
        <v>45050.0</v>
      </c>
      <c r="D966" s="40">
        <v>100000.0</v>
      </c>
      <c r="E966" s="40">
        <v>0.0</v>
      </c>
      <c r="F966" s="40">
        <v>100000.0</v>
      </c>
      <c r="G966" s="40">
        <v>20.0</v>
      </c>
      <c r="H966" s="40">
        <v>20.0</v>
      </c>
      <c r="I966" s="40">
        <v>1.0</v>
      </c>
      <c r="J966" s="40">
        <v>1.0</v>
      </c>
      <c r="K966" s="40" t="s">
        <v>819</v>
      </c>
      <c r="L966" s="40" t="s">
        <v>819</v>
      </c>
      <c r="M966" s="40" t="s">
        <v>1361</v>
      </c>
    </row>
    <row r="967">
      <c r="A967" s="40">
        <v>384.0</v>
      </c>
      <c r="B967" s="40" t="s">
        <v>1895</v>
      </c>
      <c r="C967" s="41">
        <v>45065.0</v>
      </c>
      <c r="D967" s="40">
        <v>100000.0</v>
      </c>
      <c r="E967" s="40">
        <v>0.0</v>
      </c>
      <c r="F967" s="40">
        <v>100000.0</v>
      </c>
      <c r="G967" s="40">
        <v>20.0</v>
      </c>
      <c r="H967" s="40">
        <v>20.0</v>
      </c>
      <c r="I967" s="40">
        <v>1.0</v>
      </c>
      <c r="J967" s="40">
        <v>1.0</v>
      </c>
      <c r="K967" s="40" t="s">
        <v>819</v>
      </c>
      <c r="L967" s="40" t="s">
        <v>819</v>
      </c>
      <c r="M967" s="40" t="s">
        <v>1361</v>
      </c>
    </row>
    <row r="968">
      <c r="A968" s="40">
        <v>384.0</v>
      </c>
      <c r="B968" s="40" t="s">
        <v>1896</v>
      </c>
      <c r="C968" s="41">
        <v>45071.0</v>
      </c>
      <c r="D968" s="40">
        <v>100000.0</v>
      </c>
      <c r="E968" s="40">
        <v>0.0</v>
      </c>
      <c r="F968" s="40">
        <v>100000.0</v>
      </c>
      <c r="G968" s="40">
        <v>20.0</v>
      </c>
      <c r="H968" s="40">
        <v>20.0</v>
      </c>
      <c r="I968" s="40">
        <v>1.0</v>
      </c>
      <c r="J968" s="40">
        <v>1.0</v>
      </c>
      <c r="K968" s="40" t="s">
        <v>819</v>
      </c>
      <c r="L968" s="40" t="s">
        <v>819</v>
      </c>
      <c r="M968" s="40" t="s">
        <v>1361</v>
      </c>
    </row>
    <row r="969">
      <c r="A969" s="40">
        <v>384.0</v>
      </c>
      <c r="B969" s="40" t="s">
        <v>1897</v>
      </c>
      <c r="C969" s="41">
        <v>45065.0</v>
      </c>
      <c r="D969" s="40">
        <v>100000.0</v>
      </c>
      <c r="E969" s="40">
        <v>0.0</v>
      </c>
      <c r="F969" s="40">
        <v>100000.0</v>
      </c>
      <c r="G969" s="40">
        <v>20.0</v>
      </c>
      <c r="H969" s="40">
        <v>20.0</v>
      </c>
      <c r="I969" s="40">
        <v>1.0</v>
      </c>
      <c r="J969" s="40">
        <v>1.0</v>
      </c>
      <c r="K969" s="40" t="s">
        <v>819</v>
      </c>
      <c r="L969" s="40" t="s">
        <v>819</v>
      </c>
      <c r="M969" s="40" t="s">
        <v>1361</v>
      </c>
    </row>
    <row r="970">
      <c r="A970" s="40">
        <v>384.0</v>
      </c>
      <c r="B970" s="40" t="s">
        <v>1898</v>
      </c>
      <c r="C970" s="41">
        <v>45072.0</v>
      </c>
      <c r="D970" s="40">
        <v>100000.0</v>
      </c>
      <c r="E970" s="40">
        <v>0.0</v>
      </c>
      <c r="F970" s="40">
        <v>100000.0</v>
      </c>
      <c r="G970" s="40">
        <v>20.0</v>
      </c>
      <c r="H970" s="40">
        <v>20.0</v>
      </c>
      <c r="I970" s="40">
        <v>1.0</v>
      </c>
      <c r="J970" s="40">
        <v>1.0</v>
      </c>
      <c r="K970" s="40" t="s">
        <v>819</v>
      </c>
      <c r="L970" s="40" t="s">
        <v>819</v>
      </c>
      <c r="M970" s="40" t="s">
        <v>1361</v>
      </c>
    </row>
    <row r="971">
      <c r="A971" s="40">
        <v>384.0</v>
      </c>
      <c r="B971" s="40" t="s">
        <v>1899</v>
      </c>
      <c r="C971" s="41">
        <v>45072.0</v>
      </c>
      <c r="D971" s="40">
        <v>100000.0</v>
      </c>
      <c r="E971" s="40">
        <v>0.0</v>
      </c>
      <c r="F971" s="40">
        <v>100000.0</v>
      </c>
      <c r="G971" s="40">
        <v>20.0</v>
      </c>
      <c r="H971" s="40">
        <v>20.0</v>
      </c>
      <c r="I971" s="40">
        <v>1.0</v>
      </c>
      <c r="J971" s="40">
        <v>1.0</v>
      </c>
      <c r="K971" s="40" t="s">
        <v>819</v>
      </c>
      <c r="L971" s="40" t="s">
        <v>819</v>
      </c>
      <c r="M971" s="40" t="s">
        <v>1361</v>
      </c>
    </row>
    <row r="972">
      <c r="A972" s="40">
        <v>384.0</v>
      </c>
      <c r="B972" s="40" t="s">
        <v>1900</v>
      </c>
      <c r="C972" s="41">
        <v>45048.0</v>
      </c>
      <c r="D972" s="40">
        <v>100000.0</v>
      </c>
      <c r="E972" s="40">
        <v>0.0</v>
      </c>
      <c r="F972" s="40">
        <v>100000.0</v>
      </c>
      <c r="G972" s="40">
        <v>20.0</v>
      </c>
      <c r="H972" s="40">
        <v>20.0</v>
      </c>
      <c r="I972" s="40">
        <v>1.0</v>
      </c>
      <c r="J972" s="40">
        <v>1.0</v>
      </c>
      <c r="K972" s="40" t="s">
        <v>819</v>
      </c>
      <c r="L972" s="40" t="s">
        <v>819</v>
      </c>
      <c r="M972" s="40" t="s">
        <v>1901</v>
      </c>
    </row>
    <row r="973">
      <c r="A973" s="40">
        <v>384.0</v>
      </c>
      <c r="B973" s="40" t="s">
        <v>1902</v>
      </c>
      <c r="C973" s="41">
        <v>38744.0</v>
      </c>
      <c r="D973" s="40">
        <v>185000.0</v>
      </c>
      <c r="E973" s="40">
        <v>0.0</v>
      </c>
      <c r="F973" s="40">
        <v>3.8992E7</v>
      </c>
      <c r="G973" s="40">
        <v>20.0</v>
      </c>
      <c r="H973" s="40">
        <v>5555.0</v>
      </c>
      <c r="I973" s="40">
        <v>1.0</v>
      </c>
      <c r="J973" s="40">
        <v>3.0</v>
      </c>
      <c r="K973" s="40" t="s">
        <v>883</v>
      </c>
      <c r="L973" s="40" t="s">
        <v>883</v>
      </c>
      <c r="M973" s="40" t="s">
        <v>1903</v>
      </c>
    </row>
    <row r="974">
      <c r="A974" s="40">
        <v>384.0</v>
      </c>
      <c r="B974" s="40" t="s">
        <v>1904</v>
      </c>
      <c r="C974" s="41">
        <v>45049.0</v>
      </c>
      <c r="D974" s="40">
        <v>100000.0</v>
      </c>
      <c r="E974" s="40">
        <v>0.0</v>
      </c>
      <c r="F974" s="40">
        <v>100000.0</v>
      </c>
      <c r="G974" s="40">
        <v>20.0</v>
      </c>
      <c r="H974" s="40">
        <v>20.0</v>
      </c>
      <c r="I974" s="40">
        <v>1.0</v>
      </c>
      <c r="J974" s="40">
        <v>1.0</v>
      </c>
      <c r="K974" s="40" t="s">
        <v>819</v>
      </c>
      <c r="L974" s="40" t="s">
        <v>819</v>
      </c>
      <c r="M974" s="40" t="s">
        <v>1901</v>
      </c>
    </row>
    <row r="975">
      <c r="A975" s="40">
        <v>384.0</v>
      </c>
      <c r="B975" s="40" t="s">
        <v>1905</v>
      </c>
      <c r="C975" s="41">
        <v>45076.0</v>
      </c>
      <c r="D975" s="40">
        <v>100000.0</v>
      </c>
      <c r="E975" s="40">
        <v>0.0</v>
      </c>
      <c r="F975" s="40">
        <v>100000.0</v>
      </c>
      <c r="G975" s="40">
        <v>20.0</v>
      </c>
      <c r="H975" s="40">
        <v>20.0</v>
      </c>
      <c r="I975" s="40">
        <v>1.0</v>
      </c>
      <c r="J975" s="40">
        <v>1.0</v>
      </c>
      <c r="K975" s="40" t="s">
        <v>819</v>
      </c>
      <c r="L975" s="40" t="s">
        <v>819</v>
      </c>
      <c r="M975" s="40" t="s">
        <v>1901</v>
      </c>
    </row>
    <row r="976">
      <c r="A976" s="40">
        <v>384.0</v>
      </c>
      <c r="B976" s="40" t="s">
        <v>1906</v>
      </c>
      <c r="C976" s="41">
        <v>45077.0</v>
      </c>
      <c r="D976" s="40">
        <v>100000.0</v>
      </c>
      <c r="E976" s="40">
        <v>0.0</v>
      </c>
      <c r="F976" s="40">
        <v>100000.0</v>
      </c>
      <c r="G976" s="40">
        <v>20.0</v>
      </c>
      <c r="H976" s="40">
        <v>20.0</v>
      </c>
      <c r="I976" s="40">
        <v>1.0</v>
      </c>
      <c r="J976" s="40">
        <v>1.0</v>
      </c>
      <c r="K976" s="40" t="s">
        <v>819</v>
      </c>
      <c r="L976" s="40" t="s">
        <v>819</v>
      </c>
      <c r="M976" s="40" t="s">
        <v>1901</v>
      </c>
    </row>
    <row r="977">
      <c r="A977" s="40">
        <v>384.0</v>
      </c>
      <c r="B977" s="40" t="s">
        <v>1907</v>
      </c>
      <c r="C977" s="41">
        <v>45071.0</v>
      </c>
      <c r="D977" s="40">
        <v>100000.0</v>
      </c>
      <c r="E977" s="40">
        <v>0.0</v>
      </c>
      <c r="F977" s="40">
        <v>100000.0</v>
      </c>
      <c r="G977" s="40">
        <v>20.0</v>
      </c>
      <c r="H977" s="40">
        <v>20.0</v>
      </c>
      <c r="I977" s="40">
        <v>1.0</v>
      </c>
      <c r="J977" s="40">
        <v>1.0</v>
      </c>
      <c r="K977" s="40" t="s">
        <v>819</v>
      </c>
      <c r="L977" s="40" t="s">
        <v>819</v>
      </c>
      <c r="M977" s="40" t="s">
        <v>1361</v>
      </c>
    </row>
    <row r="978">
      <c r="A978" s="40">
        <v>384.0</v>
      </c>
      <c r="B978" s="40" t="s">
        <v>1908</v>
      </c>
      <c r="C978" s="41">
        <v>44993.0</v>
      </c>
      <c r="D978" s="40">
        <v>156000.0</v>
      </c>
      <c r="E978" s="40">
        <v>0.0</v>
      </c>
      <c r="F978" s="40">
        <v>8.1662784E7</v>
      </c>
      <c r="G978" s="40">
        <v>20.0</v>
      </c>
      <c r="H978" s="40">
        <v>8681.0</v>
      </c>
      <c r="I978" s="40">
        <v>1.0</v>
      </c>
      <c r="J978" s="40">
        <v>6.0</v>
      </c>
      <c r="K978" s="40" t="s">
        <v>1017</v>
      </c>
      <c r="L978" s="40" t="s">
        <v>1909</v>
      </c>
      <c r="M978" s="40" t="s">
        <v>1910</v>
      </c>
    </row>
    <row r="979">
      <c r="A979" s="40">
        <v>384.0</v>
      </c>
      <c r="B979" s="40" t="s">
        <v>1363</v>
      </c>
      <c r="C979" s="41">
        <v>44777.0</v>
      </c>
      <c r="D979" s="40">
        <v>158000.0</v>
      </c>
      <c r="E979" s="40">
        <v>0.0</v>
      </c>
      <c r="F979" s="40">
        <v>1860000.0</v>
      </c>
      <c r="G979" s="40">
        <v>20.0</v>
      </c>
      <c r="H979" s="40">
        <v>235.0</v>
      </c>
      <c r="I979" s="40">
        <v>1.0</v>
      </c>
      <c r="J979" s="40">
        <v>20.0</v>
      </c>
      <c r="K979" s="40" t="s">
        <v>819</v>
      </c>
      <c r="L979" s="40" t="s">
        <v>819</v>
      </c>
      <c r="M979" s="40" t="s">
        <v>1364</v>
      </c>
    </row>
    <row r="980">
      <c r="A980" s="40">
        <v>404.0</v>
      </c>
      <c r="B980" s="40" t="s">
        <v>1459</v>
      </c>
      <c r="C980" s="41">
        <v>42705.0</v>
      </c>
      <c r="D980" s="40">
        <v>150000.0</v>
      </c>
      <c r="E980" s="40">
        <v>0.0</v>
      </c>
      <c r="F980" s="40">
        <v>156000.0</v>
      </c>
      <c r="G980" s="40">
        <v>19.0</v>
      </c>
      <c r="H980" s="40">
        <v>20.0</v>
      </c>
      <c r="I980" s="40">
        <v>1.0</v>
      </c>
      <c r="J980" s="40">
        <v>2.0</v>
      </c>
      <c r="K980" s="40" t="s">
        <v>1160</v>
      </c>
      <c r="L980" s="40" t="s">
        <v>1160</v>
      </c>
      <c r="M980" s="40" t="s">
        <v>1426</v>
      </c>
    </row>
    <row r="981">
      <c r="A981" s="40">
        <v>404.0</v>
      </c>
      <c r="B981" s="40" t="s">
        <v>1424</v>
      </c>
      <c r="C981" s="41">
        <v>43748.0</v>
      </c>
      <c r="D981" s="40">
        <v>38000.0</v>
      </c>
      <c r="E981" s="40">
        <v>0.0</v>
      </c>
      <c r="F981" s="40">
        <v>4.185128E7</v>
      </c>
      <c r="G981" s="40">
        <v>19.0</v>
      </c>
      <c r="H981" s="40">
        <v>5457.0</v>
      </c>
      <c r="I981" s="40">
        <v>1.0</v>
      </c>
      <c r="J981" s="40">
        <v>14.0</v>
      </c>
      <c r="K981" s="40" t="s">
        <v>819</v>
      </c>
      <c r="L981" s="40" t="s">
        <v>819</v>
      </c>
      <c r="M981" s="40" t="s">
        <v>869</v>
      </c>
    </row>
    <row r="982">
      <c r="A982" s="40">
        <v>406.0</v>
      </c>
      <c r="B982" s="40" t="s">
        <v>1526</v>
      </c>
      <c r="C982" s="41">
        <v>44910.0</v>
      </c>
      <c r="D982" s="40">
        <v>157000.0</v>
      </c>
      <c r="E982" s="40">
        <v>0.0</v>
      </c>
      <c r="F982" s="40">
        <v>1.61708667E8</v>
      </c>
      <c r="G982" s="40">
        <v>18.0</v>
      </c>
      <c r="H982" s="40">
        <v>17519.0</v>
      </c>
      <c r="I982" s="40">
        <v>1.0</v>
      </c>
      <c r="J982" s="40">
        <v>6.0</v>
      </c>
      <c r="K982" s="40" t="s">
        <v>961</v>
      </c>
      <c r="L982" s="40" t="s">
        <v>961</v>
      </c>
      <c r="M982" s="40" t="s">
        <v>941</v>
      </c>
    </row>
    <row r="983">
      <c r="A983" s="40">
        <v>406.0</v>
      </c>
      <c r="B983" s="40" t="s">
        <v>1911</v>
      </c>
      <c r="C983" s="42"/>
      <c r="D983" s="40">
        <v>162000.0</v>
      </c>
      <c r="E983" s="40">
        <v>0.0</v>
      </c>
      <c r="F983" s="40">
        <v>162000.0</v>
      </c>
      <c r="G983" s="40">
        <v>18.0</v>
      </c>
      <c r="H983" s="40">
        <v>18.0</v>
      </c>
      <c r="I983" s="40">
        <v>1.0</v>
      </c>
      <c r="J983" s="40">
        <v>1.0</v>
      </c>
      <c r="K983" s="40" t="s">
        <v>1182</v>
      </c>
      <c r="L983" s="40" t="s">
        <v>1182</v>
      </c>
      <c r="M983" s="42"/>
    </row>
    <row r="984">
      <c r="A984" s="40">
        <v>406.0</v>
      </c>
      <c r="B984" s="40" t="s">
        <v>1240</v>
      </c>
      <c r="C984" s="41">
        <v>42530.0</v>
      </c>
      <c r="D984" s="40">
        <v>216000.0</v>
      </c>
      <c r="E984" s="40">
        <v>0.0</v>
      </c>
      <c r="F984" s="40">
        <v>7.73626124E8</v>
      </c>
      <c r="G984" s="40">
        <v>18.0</v>
      </c>
      <c r="H984" s="40">
        <v>94949.0</v>
      </c>
      <c r="I984" s="40">
        <v>1.0</v>
      </c>
      <c r="J984" s="40">
        <v>2.0</v>
      </c>
      <c r="K984" s="40" t="s">
        <v>910</v>
      </c>
      <c r="L984" s="40" t="s">
        <v>1241</v>
      </c>
      <c r="M984" s="40" t="s">
        <v>987</v>
      </c>
    </row>
    <row r="985">
      <c r="A985" s="40">
        <v>409.0</v>
      </c>
      <c r="B985" s="40" t="s">
        <v>1457</v>
      </c>
      <c r="C985" s="41">
        <v>44699.0</v>
      </c>
      <c r="D985" s="40">
        <v>153000.0</v>
      </c>
      <c r="E985" s="40">
        <v>0.0</v>
      </c>
      <c r="F985" s="40">
        <v>3.3431721E8</v>
      </c>
      <c r="G985" s="40">
        <v>17.0</v>
      </c>
      <c r="H985" s="40">
        <v>35227.0</v>
      </c>
      <c r="I985" s="40">
        <v>1.0</v>
      </c>
      <c r="J985" s="40">
        <v>7.0</v>
      </c>
      <c r="K985" s="40" t="s">
        <v>819</v>
      </c>
      <c r="L985" s="40" t="s">
        <v>819</v>
      </c>
      <c r="M985" s="40" t="s">
        <v>831</v>
      </c>
    </row>
    <row r="986">
      <c r="A986" s="40">
        <v>409.0</v>
      </c>
      <c r="B986" s="40" t="s">
        <v>1422</v>
      </c>
      <c r="C986" s="42"/>
      <c r="D986" s="40">
        <v>88000.0</v>
      </c>
      <c r="E986" s="40">
        <v>0.0</v>
      </c>
      <c r="F986" s="40">
        <v>88000.0</v>
      </c>
      <c r="G986" s="40">
        <v>17.0</v>
      </c>
      <c r="H986" s="40">
        <v>17.0</v>
      </c>
      <c r="I986" s="40">
        <v>1.0</v>
      </c>
      <c r="J986" s="40">
        <v>2.0</v>
      </c>
      <c r="K986" s="40" t="s">
        <v>835</v>
      </c>
      <c r="L986" s="40" t="s">
        <v>835</v>
      </c>
      <c r="M986" s="42"/>
    </row>
    <row r="987">
      <c r="A987" s="40">
        <v>409.0</v>
      </c>
      <c r="B987" s="40" t="s">
        <v>1371</v>
      </c>
      <c r="C987" s="42"/>
      <c r="D987" s="40">
        <v>93000.0</v>
      </c>
      <c r="E987" s="40">
        <v>0.0</v>
      </c>
      <c r="F987" s="40">
        <v>919000.0</v>
      </c>
      <c r="G987" s="40">
        <v>17.0</v>
      </c>
      <c r="H987" s="40">
        <v>188.0</v>
      </c>
      <c r="I987" s="40">
        <v>1.0</v>
      </c>
      <c r="J987" s="40">
        <v>1.0</v>
      </c>
      <c r="K987" s="40" t="s">
        <v>835</v>
      </c>
      <c r="L987" s="40" t="s">
        <v>835</v>
      </c>
      <c r="M987" s="42"/>
    </row>
    <row r="988">
      <c r="A988" s="40">
        <v>409.0</v>
      </c>
      <c r="B988" s="40" t="s">
        <v>1912</v>
      </c>
      <c r="C988" s="41">
        <v>44742.0</v>
      </c>
      <c r="D988" s="40">
        <v>167000.0</v>
      </c>
      <c r="E988" s="40">
        <v>0.0</v>
      </c>
      <c r="F988" s="40">
        <v>1.554355E8</v>
      </c>
      <c r="G988" s="40">
        <v>17.0</v>
      </c>
      <c r="H988" s="40">
        <v>16973.0</v>
      </c>
      <c r="I988" s="40">
        <v>1.0</v>
      </c>
      <c r="J988" s="40">
        <v>2.0</v>
      </c>
      <c r="K988" s="40" t="s">
        <v>822</v>
      </c>
      <c r="L988" s="40" t="s">
        <v>822</v>
      </c>
      <c r="M988" s="40" t="s">
        <v>952</v>
      </c>
    </row>
    <row r="989">
      <c r="A989" s="40">
        <v>413.0</v>
      </c>
      <c r="B989" s="40" t="s">
        <v>1307</v>
      </c>
      <c r="C989" s="41">
        <v>44748.0</v>
      </c>
      <c r="D989" s="40">
        <v>161000.0</v>
      </c>
      <c r="E989" s="40">
        <v>0.0</v>
      </c>
      <c r="F989" s="40">
        <v>2.64789969E8</v>
      </c>
      <c r="G989" s="40">
        <v>16.0</v>
      </c>
      <c r="H989" s="40">
        <v>25413.0</v>
      </c>
      <c r="I989" s="40">
        <v>1.0</v>
      </c>
      <c r="J989" s="40">
        <v>3.0</v>
      </c>
      <c r="K989" s="40" t="s">
        <v>835</v>
      </c>
      <c r="L989" s="40" t="s">
        <v>835</v>
      </c>
      <c r="M989" s="40" t="s">
        <v>980</v>
      </c>
    </row>
    <row r="990">
      <c r="A990" s="40">
        <v>413.0</v>
      </c>
      <c r="B990" s="40" t="s">
        <v>1357</v>
      </c>
      <c r="C990" s="42"/>
      <c r="D990" s="40">
        <v>32000.0</v>
      </c>
      <c r="E990" s="40">
        <v>0.0</v>
      </c>
      <c r="F990" s="40">
        <v>4393000.0</v>
      </c>
      <c r="G990" s="40">
        <v>16.0</v>
      </c>
      <c r="H990" s="40">
        <v>2194.0</v>
      </c>
      <c r="I990" s="40">
        <v>1.0</v>
      </c>
      <c r="J990" s="40">
        <v>3.0</v>
      </c>
      <c r="K990" s="40" t="s">
        <v>1358</v>
      </c>
      <c r="L990" s="40" t="s">
        <v>1359</v>
      </c>
      <c r="M990" s="42"/>
    </row>
    <row r="991">
      <c r="A991" s="40">
        <v>415.0</v>
      </c>
      <c r="B991" s="40" t="s">
        <v>1198</v>
      </c>
      <c r="C991" s="41">
        <v>44812.0</v>
      </c>
      <c r="D991" s="40">
        <v>144500.0</v>
      </c>
      <c r="E991" s="40">
        <v>0.0</v>
      </c>
      <c r="F991" s="40">
        <v>1.22663289E8</v>
      </c>
      <c r="G991" s="40">
        <v>15.0</v>
      </c>
      <c r="H991" s="40">
        <v>12018.0</v>
      </c>
      <c r="I991" s="40">
        <v>1.0</v>
      </c>
      <c r="J991" s="40">
        <v>2.0</v>
      </c>
      <c r="K991" s="40" t="s">
        <v>822</v>
      </c>
      <c r="L991" s="40" t="s">
        <v>822</v>
      </c>
      <c r="M991" s="40" t="s">
        <v>938</v>
      </c>
    </row>
    <row r="992">
      <c r="A992" s="40">
        <v>415.0</v>
      </c>
      <c r="B992" s="40" t="s">
        <v>1913</v>
      </c>
      <c r="C992" s="41">
        <v>45014.0</v>
      </c>
      <c r="D992" s="40">
        <v>96800.0</v>
      </c>
      <c r="E992" s="40">
        <v>0.0</v>
      </c>
      <c r="F992" s="40">
        <v>2.8584999E7</v>
      </c>
      <c r="G992" s="40">
        <v>15.0</v>
      </c>
      <c r="H992" s="40">
        <v>3289.0</v>
      </c>
      <c r="I992" s="40">
        <v>2.0</v>
      </c>
      <c r="J992" s="40">
        <v>12.0</v>
      </c>
      <c r="K992" s="40" t="s">
        <v>819</v>
      </c>
      <c r="L992" s="40" t="s">
        <v>819</v>
      </c>
      <c r="M992" s="40" t="s">
        <v>1914</v>
      </c>
    </row>
    <row r="993">
      <c r="A993" s="40">
        <v>417.0</v>
      </c>
      <c r="B993" s="40" t="s">
        <v>1915</v>
      </c>
      <c r="C993" s="41">
        <v>40563.0</v>
      </c>
      <c r="D993" s="40">
        <v>114000.0</v>
      </c>
      <c r="E993" s="40">
        <v>0.0</v>
      </c>
      <c r="F993" s="40">
        <v>4.65558E7</v>
      </c>
      <c r="G993" s="40">
        <v>14.0</v>
      </c>
      <c r="H993" s="40">
        <v>6253.0</v>
      </c>
      <c r="I993" s="40">
        <v>1.0</v>
      </c>
      <c r="J993" s="40">
        <v>2.0</v>
      </c>
      <c r="K993" s="40" t="s">
        <v>1017</v>
      </c>
      <c r="L993" s="40" t="s">
        <v>1017</v>
      </c>
      <c r="M993" s="40" t="s">
        <v>941</v>
      </c>
    </row>
    <row r="994">
      <c r="A994" s="40">
        <v>417.0</v>
      </c>
      <c r="B994" s="40" t="s">
        <v>1427</v>
      </c>
      <c r="C994" s="41">
        <v>45077.0</v>
      </c>
      <c r="D994" s="40">
        <v>60000.0</v>
      </c>
      <c r="E994" s="40">
        <v>0.0</v>
      </c>
      <c r="F994" s="40">
        <v>60000.0</v>
      </c>
      <c r="G994" s="40">
        <v>14.0</v>
      </c>
      <c r="H994" s="40">
        <v>14.0</v>
      </c>
      <c r="I994" s="40">
        <v>5.0</v>
      </c>
      <c r="J994" s="40">
        <v>5.0</v>
      </c>
      <c r="K994" s="40" t="s">
        <v>924</v>
      </c>
      <c r="L994" s="40" t="s">
        <v>1428</v>
      </c>
      <c r="M994" s="40" t="s">
        <v>1429</v>
      </c>
    </row>
    <row r="995">
      <c r="A995" s="40">
        <v>417.0</v>
      </c>
      <c r="B995" s="40" t="s">
        <v>1916</v>
      </c>
      <c r="C995" s="42"/>
      <c r="D995" s="40">
        <v>116000.0</v>
      </c>
      <c r="E995" s="40">
        <v>0.0</v>
      </c>
      <c r="F995" s="40">
        <v>116000.0</v>
      </c>
      <c r="G995" s="40">
        <v>14.0</v>
      </c>
      <c r="H995" s="40">
        <v>14.0</v>
      </c>
      <c r="I995" s="40">
        <v>1.0</v>
      </c>
      <c r="J995" s="40">
        <v>2.0</v>
      </c>
      <c r="K995" s="40" t="s">
        <v>819</v>
      </c>
      <c r="L995" s="40" t="s">
        <v>819</v>
      </c>
      <c r="M995" s="42"/>
    </row>
    <row r="996">
      <c r="A996" s="40">
        <v>417.0</v>
      </c>
      <c r="B996" s="40" t="s">
        <v>1338</v>
      </c>
      <c r="C996" s="42"/>
      <c r="D996" s="40">
        <v>77000.0</v>
      </c>
      <c r="E996" s="40">
        <v>0.0</v>
      </c>
      <c r="F996" s="40">
        <v>620000.0</v>
      </c>
      <c r="G996" s="40">
        <v>14.0</v>
      </c>
      <c r="H996" s="40">
        <v>125.0</v>
      </c>
      <c r="I996" s="40">
        <v>1.0</v>
      </c>
      <c r="J996" s="40">
        <v>1.0</v>
      </c>
      <c r="K996" s="40" t="s">
        <v>835</v>
      </c>
      <c r="L996" s="40" t="s">
        <v>835</v>
      </c>
      <c r="M996" s="42"/>
    </row>
    <row r="997">
      <c r="A997" s="40">
        <v>417.0</v>
      </c>
      <c r="B997" s="40" t="s">
        <v>1917</v>
      </c>
      <c r="C997" s="42"/>
      <c r="D997" s="40">
        <v>106000.0</v>
      </c>
      <c r="E997" s="40">
        <v>0.0</v>
      </c>
      <c r="F997" s="40">
        <v>3665000.0</v>
      </c>
      <c r="G997" s="40">
        <v>14.0</v>
      </c>
      <c r="H997" s="40">
        <v>392.0</v>
      </c>
      <c r="I997" s="40">
        <v>1.0</v>
      </c>
      <c r="J997" s="40">
        <v>2.0</v>
      </c>
      <c r="K997" s="40" t="s">
        <v>819</v>
      </c>
      <c r="L997" s="40" t="s">
        <v>819</v>
      </c>
      <c r="M997" s="42"/>
    </row>
    <row r="998">
      <c r="A998" s="40">
        <v>422.0</v>
      </c>
      <c r="B998" s="40" t="s">
        <v>1419</v>
      </c>
      <c r="C998" s="42"/>
      <c r="D998" s="40">
        <v>71000.0</v>
      </c>
      <c r="E998" s="40">
        <v>0.0</v>
      </c>
      <c r="F998" s="40">
        <v>251000.0</v>
      </c>
      <c r="G998" s="40">
        <v>13.0</v>
      </c>
      <c r="H998" s="40">
        <v>49.0</v>
      </c>
      <c r="I998" s="40">
        <v>1.0</v>
      </c>
      <c r="J998" s="40">
        <v>2.0</v>
      </c>
      <c r="K998" s="40" t="s">
        <v>835</v>
      </c>
      <c r="L998" s="40" t="s">
        <v>835</v>
      </c>
      <c r="M998" s="42"/>
    </row>
    <row r="999">
      <c r="A999" s="40">
        <v>422.0</v>
      </c>
      <c r="B999" s="40" t="s">
        <v>1918</v>
      </c>
      <c r="C999" s="42"/>
      <c r="D999" s="40">
        <v>95000.0</v>
      </c>
      <c r="E999" s="40">
        <v>0.0</v>
      </c>
      <c r="F999" s="40">
        <v>1900000.0</v>
      </c>
      <c r="G999" s="40">
        <v>13.0</v>
      </c>
      <c r="H999" s="40">
        <v>298.0</v>
      </c>
      <c r="I999" s="40">
        <v>1.0</v>
      </c>
      <c r="J999" s="40">
        <v>1.0</v>
      </c>
      <c r="K999" s="40" t="s">
        <v>1734</v>
      </c>
      <c r="L999" s="40" t="s">
        <v>1734</v>
      </c>
      <c r="M999" s="42"/>
    </row>
    <row r="1000">
      <c r="A1000" s="40">
        <v>424.0</v>
      </c>
      <c r="B1000" s="40" t="s">
        <v>1919</v>
      </c>
      <c r="C1000" s="41">
        <v>35796.0</v>
      </c>
      <c r="D1000" s="40">
        <v>87000.0</v>
      </c>
      <c r="E1000" s="40">
        <v>0.0</v>
      </c>
      <c r="F1000" s="40">
        <v>8166000.0</v>
      </c>
      <c r="G1000" s="40">
        <v>12.0</v>
      </c>
      <c r="H1000" s="40">
        <v>1115.0</v>
      </c>
      <c r="I1000" s="40">
        <v>1.0</v>
      </c>
      <c r="J1000" s="40">
        <v>1.0</v>
      </c>
      <c r="K1000" s="40" t="s">
        <v>866</v>
      </c>
      <c r="L1000" s="40" t="s">
        <v>1793</v>
      </c>
      <c r="M1000" s="40" t="s">
        <v>1728</v>
      </c>
    </row>
    <row r="1001">
      <c r="A1001" s="40">
        <v>424.0</v>
      </c>
      <c r="B1001" s="40" t="s">
        <v>1920</v>
      </c>
      <c r="C1001" s="41">
        <v>44385.0</v>
      </c>
      <c r="D1001" s="40">
        <v>116000.0</v>
      </c>
      <c r="E1001" s="40">
        <v>0.0</v>
      </c>
      <c r="F1001" s="40">
        <v>4.470679E7</v>
      </c>
      <c r="G1001" s="40">
        <v>12.0</v>
      </c>
      <c r="H1001" s="40">
        <v>5348.0</v>
      </c>
      <c r="I1001" s="40">
        <v>1.0</v>
      </c>
      <c r="J1001" s="40">
        <v>2.0</v>
      </c>
      <c r="K1001" s="40" t="s">
        <v>1014</v>
      </c>
      <c r="L1001" s="40" t="s">
        <v>1014</v>
      </c>
      <c r="M1001" s="40" t="s">
        <v>1011</v>
      </c>
    </row>
    <row r="1002">
      <c r="A1002" s="40">
        <v>424.0</v>
      </c>
      <c r="B1002" s="40" t="s">
        <v>1921</v>
      </c>
      <c r="C1002" s="41">
        <v>41634.0</v>
      </c>
      <c r="D1002" s="40">
        <v>87000.0</v>
      </c>
      <c r="E1002" s="40">
        <v>0.0</v>
      </c>
      <c r="F1002" s="40">
        <v>4.81823E7</v>
      </c>
      <c r="G1002" s="40">
        <v>12.0</v>
      </c>
      <c r="H1002" s="40">
        <v>6407.0</v>
      </c>
      <c r="I1002" s="40">
        <v>1.0</v>
      </c>
      <c r="J1002" s="40">
        <v>5.0</v>
      </c>
      <c r="K1002" s="40" t="s">
        <v>1922</v>
      </c>
      <c r="L1002" s="40" t="s">
        <v>1922</v>
      </c>
      <c r="M1002" s="40" t="s">
        <v>941</v>
      </c>
    </row>
    <row r="1003">
      <c r="A1003" s="40">
        <v>427.0</v>
      </c>
      <c r="B1003" s="40" t="s">
        <v>1923</v>
      </c>
      <c r="C1003" s="41">
        <v>44707.0</v>
      </c>
      <c r="D1003" s="40">
        <v>99000.0</v>
      </c>
      <c r="E1003" s="40">
        <v>0.0</v>
      </c>
      <c r="F1003" s="40">
        <v>1.03226E8</v>
      </c>
      <c r="G1003" s="40">
        <v>11.0</v>
      </c>
      <c r="H1003" s="40">
        <v>13602.0</v>
      </c>
      <c r="I1003" s="40">
        <v>1.0</v>
      </c>
      <c r="J1003" s="40">
        <v>1.0</v>
      </c>
      <c r="K1003" s="40" t="s">
        <v>819</v>
      </c>
      <c r="L1003" s="40" t="s">
        <v>819</v>
      </c>
      <c r="M1003" s="40" t="s">
        <v>900</v>
      </c>
    </row>
    <row r="1004">
      <c r="A1004" s="40">
        <v>427.0</v>
      </c>
      <c r="B1004" s="40" t="s">
        <v>1924</v>
      </c>
      <c r="C1004" s="41">
        <v>44245.0</v>
      </c>
      <c r="D1004" s="40">
        <v>102000.0</v>
      </c>
      <c r="E1004" s="40">
        <v>0.0</v>
      </c>
      <c r="F1004" s="40">
        <v>8.479376E7</v>
      </c>
      <c r="G1004" s="40">
        <v>11.0</v>
      </c>
      <c r="H1004" s="40">
        <v>10488.0</v>
      </c>
      <c r="I1004" s="40">
        <v>1.0</v>
      </c>
      <c r="J1004" s="40">
        <v>1.0</v>
      </c>
      <c r="K1004" s="40" t="s">
        <v>819</v>
      </c>
      <c r="L1004" s="40" t="s">
        <v>819</v>
      </c>
      <c r="M1004" s="40" t="s">
        <v>938</v>
      </c>
    </row>
    <row r="1005">
      <c r="A1005" s="40">
        <v>427.0</v>
      </c>
      <c r="B1005" s="40" t="s">
        <v>1925</v>
      </c>
      <c r="C1005" s="41">
        <v>43993.0</v>
      </c>
      <c r="D1005" s="40">
        <v>88000.0</v>
      </c>
      <c r="E1005" s="40">
        <v>0.0</v>
      </c>
      <c r="F1005" s="40">
        <v>1.437554E7</v>
      </c>
      <c r="G1005" s="40">
        <v>11.0</v>
      </c>
      <c r="H1005" s="40">
        <v>1816.0</v>
      </c>
      <c r="I1005" s="40">
        <v>1.0</v>
      </c>
      <c r="J1005" s="40">
        <v>2.0</v>
      </c>
      <c r="K1005" s="40" t="s">
        <v>866</v>
      </c>
      <c r="L1005" s="40" t="s">
        <v>866</v>
      </c>
      <c r="M1005" s="40" t="s">
        <v>941</v>
      </c>
    </row>
    <row r="1006">
      <c r="A1006" s="40">
        <v>430.0</v>
      </c>
      <c r="B1006" s="40" t="s">
        <v>1334</v>
      </c>
      <c r="C1006" s="41">
        <v>43314.0</v>
      </c>
      <c r="D1006" s="40">
        <v>76000.0</v>
      </c>
      <c r="E1006" s="40">
        <v>0.0</v>
      </c>
      <c r="F1006" s="40">
        <v>1.410914E8</v>
      </c>
      <c r="G1006" s="40">
        <v>10.0</v>
      </c>
      <c r="H1006" s="40">
        <v>17297.0</v>
      </c>
      <c r="I1006" s="40">
        <v>1.0</v>
      </c>
      <c r="J1006" s="40">
        <v>1.0</v>
      </c>
      <c r="K1006" s="40" t="s">
        <v>1335</v>
      </c>
      <c r="L1006" s="40" t="s">
        <v>1336</v>
      </c>
      <c r="M1006" s="40" t="s">
        <v>1337</v>
      </c>
    </row>
    <row r="1007">
      <c r="A1007" s="40">
        <v>430.0</v>
      </c>
      <c r="B1007" s="40" t="s">
        <v>1926</v>
      </c>
      <c r="C1007" s="42"/>
      <c r="D1007" s="40">
        <v>64000.0</v>
      </c>
      <c r="E1007" s="40">
        <v>0.0</v>
      </c>
      <c r="F1007" s="40">
        <v>1342000.0</v>
      </c>
      <c r="G1007" s="40">
        <v>10.0</v>
      </c>
      <c r="H1007" s="40">
        <v>256.0</v>
      </c>
      <c r="I1007" s="40">
        <v>1.0</v>
      </c>
      <c r="J1007" s="40">
        <v>1.0</v>
      </c>
      <c r="K1007" s="40" t="s">
        <v>822</v>
      </c>
      <c r="L1007" s="40" t="s">
        <v>822</v>
      </c>
      <c r="M1007" s="42"/>
    </row>
    <row r="1008">
      <c r="A1008" s="40">
        <v>430.0</v>
      </c>
      <c r="B1008" s="40" t="s">
        <v>1927</v>
      </c>
      <c r="C1008" s="42"/>
      <c r="D1008" s="40">
        <v>86000.0</v>
      </c>
      <c r="E1008" s="40">
        <v>0.0</v>
      </c>
      <c r="F1008" s="40">
        <v>86000.0</v>
      </c>
      <c r="G1008" s="40">
        <v>10.0</v>
      </c>
      <c r="H1008" s="40">
        <v>10.0</v>
      </c>
      <c r="I1008" s="40">
        <v>1.0</v>
      </c>
      <c r="J1008" s="40">
        <v>2.0</v>
      </c>
      <c r="K1008" s="40" t="s">
        <v>819</v>
      </c>
      <c r="L1008" s="40" t="s">
        <v>819</v>
      </c>
      <c r="M1008" s="42"/>
    </row>
    <row r="1009">
      <c r="A1009" s="40">
        <v>430.0</v>
      </c>
      <c r="B1009" s="40" t="s">
        <v>1339</v>
      </c>
      <c r="C1009" s="42"/>
      <c r="D1009" s="40">
        <v>56000.0</v>
      </c>
      <c r="E1009" s="40">
        <v>0.0</v>
      </c>
      <c r="F1009" s="40">
        <v>667000.0</v>
      </c>
      <c r="G1009" s="40">
        <v>10.0</v>
      </c>
      <c r="H1009" s="40">
        <v>114.0</v>
      </c>
      <c r="I1009" s="40">
        <v>1.0</v>
      </c>
      <c r="J1009" s="40">
        <v>1.0</v>
      </c>
      <c r="K1009" s="40" t="s">
        <v>835</v>
      </c>
      <c r="L1009" s="40" t="s">
        <v>835</v>
      </c>
      <c r="M1009" s="42"/>
    </row>
    <row r="1010">
      <c r="A1010" s="40">
        <v>430.0</v>
      </c>
      <c r="B1010" s="40" t="s">
        <v>1928</v>
      </c>
      <c r="C1010" s="42"/>
      <c r="D1010" s="40">
        <v>26000.0</v>
      </c>
      <c r="E1010" s="40">
        <v>0.0</v>
      </c>
      <c r="F1010" s="40">
        <v>474000.0</v>
      </c>
      <c r="G1010" s="40">
        <v>10.0</v>
      </c>
      <c r="H1010" s="40">
        <v>66.0</v>
      </c>
      <c r="I1010" s="40">
        <v>1.0</v>
      </c>
      <c r="J1010" s="40">
        <v>2.0</v>
      </c>
      <c r="K1010" s="40" t="s">
        <v>819</v>
      </c>
      <c r="L1010" s="40" t="s">
        <v>819</v>
      </c>
      <c r="M1010" s="42"/>
    </row>
    <row r="1011">
      <c r="A1011" s="40">
        <v>435.0</v>
      </c>
      <c r="B1011" s="40" t="s">
        <v>1929</v>
      </c>
      <c r="C1011" s="41">
        <v>41473.0</v>
      </c>
      <c r="D1011" s="40">
        <v>63000.0</v>
      </c>
      <c r="E1011" s="40">
        <v>0.0</v>
      </c>
      <c r="F1011" s="40">
        <v>1.1498E7</v>
      </c>
      <c r="G1011" s="40">
        <v>9.0</v>
      </c>
      <c r="H1011" s="40">
        <v>1590.0</v>
      </c>
      <c r="I1011" s="40">
        <v>1.0</v>
      </c>
      <c r="J1011" s="40">
        <v>1.0</v>
      </c>
      <c r="K1011" s="40" t="s">
        <v>819</v>
      </c>
      <c r="L1011" s="40" t="s">
        <v>819</v>
      </c>
      <c r="M1011" s="40" t="s">
        <v>1384</v>
      </c>
    </row>
    <row r="1012">
      <c r="A1012" s="40">
        <v>435.0</v>
      </c>
      <c r="B1012" s="40" t="s">
        <v>1930</v>
      </c>
      <c r="C1012" s="41">
        <v>42778.0</v>
      </c>
      <c r="D1012" s="40">
        <v>72000.0</v>
      </c>
      <c r="E1012" s="40">
        <v>0.0</v>
      </c>
      <c r="F1012" s="40">
        <v>78000.0</v>
      </c>
      <c r="G1012" s="40">
        <v>9.0</v>
      </c>
      <c r="H1012" s="40">
        <v>10.0</v>
      </c>
      <c r="I1012" s="40">
        <v>1.0</v>
      </c>
      <c r="J1012" s="40">
        <v>3.0</v>
      </c>
      <c r="K1012" s="40" t="s">
        <v>1160</v>
      </c>
      <c r="L1012" s="40" t="s">
        <v>1160</v>
      </c>
      <c r="M1012" s="40" t="s">
        <v>1426</v>
      </c>
    </row>
    <row r="1013">
      <c r="A1013" s="40">
        <v>435.0</v>
      </c>
      <c r="B1013" s="40" t="s">
        <v>1513</v>
      </c>
      <c r="C1013" s="41">
        <v>45000.0</v>
      </c>
      <c r="D1013" s="40">
        <v>86000.0</v>
      </c>
      <c r="E1013" s="40">
        <v>0.0</v>
      </c>
      <c r="F1013" s="40">
        <v>3.9230823E7</v>
      </c>
      <c r="G1013" s="40">
        <v>9.0</v>
      </c>
      <c r="H1013" s="40">
        <v>4223.0</v>
      </c>
      <c r="I1013" s="40">
        <v>1.0</v>
      </c>
      <c r="J1013" s="40">
        <v>7.0</v>
      </c>
      <c r="K1013" s="40" t="s">
        <v>866</v>
      </c>
      <c r="L1013" s="40" t="s">
        <v>866</v>
      </c>
      <c r="M1013" s="40" t="s">
        <v>941</v>
      </c>
    </row>
    <row r="1014">
      <c r="A1014" s="40">
        <v>435.0</v>
      </c>
      <c r="B1014" s="40" t="s">
        <v>1931</v>
      </c>
      <c r="C1014" s="42"/>
      <c r="D1014" s="40">
        <v>51000.0</v>
      </c>
      <c r="E1014" s="40">
        <v>0.0</v>
      </c>
      <c r="F1014" s="40">
        <v>120000.0</v>
      </c>
      <c r="G1014" s="40">
        <v>9.0</v>
      </c>
      <c r="H1014" s="40">
        <v>21.0</v>
      </c>
      <c r="I1014" s="40">
        <v>1.0</v>
      </c>
      <c r="J1014" s="40">
        <v>2.0</v>
      </c>
      <c r="K1014" s="40" t="s">
        <v>1014</v>
      </c>
      <c r="L1014" s="40" t="s">
        <v>1014</v>
      </c>
      <c r="M1014" s="42"/>
    </row>
    <row r="1015">
      <c r="A1015" s="40">
        <v>439.0</v>
      </c>
      <c r="B1015" s="40" t="s">
        <v>1932</v>
      </c>
      <c r="C1015" s="42"/>
      <c r="D1015" s="40">
        <v>40000.0</v>
      </c>
      <c r="E1015" s="40">
        <v>0.0</v>
      </c>
      <c r="F1015" s="40">
        <v>106000.0</v>
      </c>
      <c r="G1015" s="40">
        <v>8.0</v>
      </c>
      <c r="H1015" s="40">
        <v>19.0</v>
      </c>
      <c r="I1015" s="40">
        <v>1.0</v>
      </c>
      <c r="J1015" s="40">
        <v>1.0</v>
      </c>
      <c r="K1015" s="40" t="s">
        <v>819</v>
      </c>
      <c r="L1015" s="40" t="s">
        <v>819</v>
      </c>
      <c r="M1015" s="42"/>
    </row>
    <row r="1016">
      <c r="A1016" s="40">
        <v>439.0</v>
      </c>
      <c r="B1016" s="40" t="s">
        <v>1933</v>
      </c>
      <c r="C1016" s="41">
        <v>45062.0</v>
      </c>
      <c r="D1016" s="40">
        <v>48000.0</v>
      </c>
      <c r="E1016" s="40">
        <v>0.0</v>
      </c>
      <c r="F1016" s="40">
        <v>48000.0</v>
      </c>
      <c r="G1016" s="40">
        <v>8.0</v>
      </c>
      <c r="H1016" s="40">
        <v>8.0</v>
      </c>
      <c r="I1016" s="40">
        <v>1.0</v>
      </c>
      <c r="J1016" s="40">
        <v>1.0</v>
      </c>
      <c r="K1016" s="40" t="s">
        <v>1014</v>
      </c>
      <c r="L1016" s="40" t="s">
        <v>1014</v>
      </c>
      <c r="M1016" s="40" t="s">
        <v>1208</v>
      </c>
    </row>
    <row r="1017">
      <c r="A1017" s="40">
        <v>439.0</v>
      </c>
      <c r="B1017" s="40" t="s">
        <v>1444</v>
      </c>
      <c r="C1017" s="41">
        <v>42670.0</v>
      </c>
      <c r="D1017" s="40">
        <v>64000.0</v>
      </c>
      <c r="E1017" s="40">
        <v>0.0</v>
      </c>
      <c r="F1017" s="40">
        <v>70000.0</v>
      </c>
      <c r="G1017" s="40">
        <v>8.0</v>
      </c>
      <c r="H1017" s="40">
        <v>9.0</v>
      </c>
      <c r="I1017" s="40">
        <v>1.0</v>
      </c>
      <c r="J1017" s="40">
        <v>1.0</v>
      </c>
      <c r="K1017" s="40" t="s">
        <v>1160</v>
      </c>
      <c r="L1017" s="40" t="s">
        <v>1160</v>
      </c>
      <c r="M1017" s="40" t="s">
        <v>1426</v>
      </c>
    </row>
    <row r="1018">
      <c r="A1018" s="40">
        <v>439.0</v>
      </c>
      <c r="B1018" s="40" t="s">
        <v>1434</v>
      </c>
      <c r="C1018" s="41">
        <v>42831.0</v>
      </c>
      <c r="D1018" s="40">
        <v>64000.0</v>
      </c>
      <c r="E1018" s="40">
        <v>0.0</v>
      </c>
      <c r="F1018" s="40">
        <v>2648000.0</v>
      </c>
      <c r="G1018" s="40">
        <v>8.0</v>
      </c>
      <c r="H1018" s="40">
        <v>440.0</v>
      </c>
      <c r="I1018" s="40">
        <v>1.0</v>
      </c>
      <c r="J1018" s="40">
        <v>2.0</v>
      </c>
      <c r="K1018" s="40" t="s">
        <v>1160</v>
      </c>
      <c r="L1018" s="40" t="s">
        <v>1160</v>
      </c>
      <c r="M1018" s="40" t="s">
        <v>1426</v>
      </c>
    </row>
    <row r="1019">
      <c r="A1019" s="40">
        <v>443.0</v>
      </c>
      <c r="B1019" s="40" t="s">
        <v>1391</v>
      </c>
      <c r="C1019" s="41">
        <v>30269.0</v>
      </c>
      <c r="D1019" s="40">
        <v>42000.0</v>
      </c>
      <c r="E1019" s="40">
        <v>0.0</v>
      </c>
      <c r="F1019" s="40">
        <v>3.31685E7</v>
      </c>
      <c r="G1019" s="40">
        <v>7.0</v>
      </c>
      <c r="H1019" s="40">
        <v>12488.0</v>
      </c>
      <c r="I1019" s="40">
        <v>1.0</v>
      </c>
      <c r="J1019" s="40">
        <v>3.0</v>
      </c>
      <c r="K1019" s="40" t="s">
        <v>924</v>
      </c>
      <c r="L1019" s="40" t="s">
        <v>924</v>
      </c>
      <c r="M1019" s="42"/>
    </row>
    <row r="1020">
      <c r="A1020" s="40">
        <v>443.0</v>
      </c>
      <c r="B1020" s="40" t="s">
        <v>1934</v>
      </c>
      <c r="C1020" s="42"/>
      <c r="D1020" s="40">
        <v>53000.0</v>
      </c>
      <c r="E1020" s="40">
        <v>0.0</v>
      </c>
      <c r="F1020" s="40">
        <v>53000.0</v>
      </c>
      <c r="G1020" s="40">
        <v>7.0</v>
      </c>
      <c r="H1020" s="40">
        <v>7.0</v>
      </c>
      <c r="I1020" s="40">
        <v>1.0</v>
      </c>
      <c r="J1020" s="40">
        <v>2.0</v>
      </c>
      <c r="K1020" s="40" t="s">
        <v>835</v>
      </c>
      <c r="L1020" s="40" t="s">
        <v>835</v>
      </c>
      <c r="M1020" s="40" t="s">
        <v>1935</v>
      </c>
    </row>
    <row r="1021">
      <c r="A1021" s="40">
        <v>443.0</v>
      </c>
      <c r="B1021" s="40" t="s">
        <v>1476</v>
      </c>
      <c r="C1021" s="41">
        <v>44000.0</v>
      </c>
      <c r="D1021" s="40">
        <v>56000.0</v>
      </c>
      <c r="E1021" s="40">
        <v>0.0</v>
      </c>
      <c r="F1021" s="40">
        <v>72000.0</v>
      </c>
      <c r="G1021" s="40">
        <v>7.0</v>
      </c>
      <c r="H1021" s="40">
        <v>14.0</v>
      </c>
      <c r="I1021" s="40">
        <v>1.0</v>
      </c>
      <c r="J1021" s="40">
        <v>2.0</v>
      </c>
      <c r="K1021" s="40" t="s">
        <v>1160</v>
      </c>
      <c r="L1021" s="40" t="s">
        <v>1160</v>
      </c>
      <c r="M1021" s="40" t="s">
        <v>1384</v>
      </c>
    </row>
    <row r="1022">
      <c r="A1022" s="40">
        <v>443.0</v>
      </c>
      <c r="B1022" s="40" t="s">
        <v>1606</v>
      </c>
      <c r="C1022" s="41">
        <v>36505.0</v>
      </c>
      <c r="D1022" s="40">
        <v>67000.0</v>
      </c>
      <c r="E1022" s="40">
        <v>0.0</v>
      </c>
      <c r="F1022" s="40">
        <v>4022000.0</v>
      </c>
      <c r="G1022" s="40">
        <v>7.0</v>
      </c>
      <c r="H1022" s="40">
        <v>479.0</v>
      </c>
      <c r="I1022" s="40">
        <v>1.0</v>
      </c>
      <c r="J1022" s="40">
        <v>3.0</v>
      </c>
      <c r="K1022" s="40" t="s">
        <v>819</v>
      </c>
      <c r="L1022" s="40" t="s">
        <v>819</v>
      </c>
      <c r="M1022" s="42"/>
    </row>
    <row r="1023">
      <c r="A1023" s="40">
        <v>447.0</v>
      </c>
      <c r="B1023" s="40" t="s">
        <v>1936</v>
      </c>
      <c r="C1023" s="41">
        <v>45022.0</v>
      </c>
      <c r="D1023" s="40">
        <v>62200.0</v>
      </c>
      <c r="E1023" s="40">
        <v>0.0</v>
      </c>
      <c r="F1023" s="40">
        <v>8.8613286E7</v>
      </c>
      <c r="G1023" s="40">
        <v>6.0</v>
      </c>
      <c r="H1023" s="40">
        <v>7792.0</v>
      </c>
      <c r="I1023" s="40">
        <v>1.0</v>
      </c>
      <c r="J1023" s="40">
        <v>1.0</v>
      </c>
      <c r="K1023" s="40" t="s">
        <v>1014</v>
      </c>
      <c r="L1023" s="40" t="s">
        <v>1014</v>
      </c>
      <c r="M1023" s="40" t="s">
        <v>1054</v>
      </c>
    </row>
    <row r="1024">
      <c r="A1024" s="40">
        <v>447.0</v>
      </c>
      <c r="B1024" s="40" t="s">
        <v>1463</v>
      </c>
      <c r="C1024" s="41">
        <v>44868.0</v>
      </c>
      <c r="D1024" s="40">
        <v>48000.0</v>
      </c>
      <c r="E1024" s="40">
        <v>0.0</v>
      </c>
      <c r="F1024" s="40">
        <v>4.8063493E7</v>
      </c>
      <c r="G1024" s="40">
        <v>6.0</v>
      </c>
      <c r="H1024" s="40">
        <v>5367.0</v>
      </c>
      <c r="I1024" s="40">
        <v>1.0</v>
      </c>
      <c r="J1024" s="40">
        <v>1.0</v>
      </c>
      <c r="K1024" s="40" t="s">
        <v>1160</v>
      </c>
      <c r="L1024" s="40" t="s">
        <v>1160</v>
      </c>
      <c r="M1024" s="40" t="s">
        <v>941</v>
      </c>
    </row>
    <row r="1025">
      <c r="A1025" s="40">
        <v>447.0</v>
      </c>
      <c r="B1025" s="40" t="s">
        <v>1399</v>
      </c>
      <c r="C1025" s="42"/>
      <c r="D1025" s="40">
        <v>42000.0</v>
      </c>
      <c r="E1025" s="40">
        <v>0.0</v>
      </c>
      <c r="F1025" s="40">
        <v>42000.0</v>
      </c>
      <c r="G1025" s="40">
        <v>6.0</v>
      </c>
      <c r="H1025" s="40">
        <v>6.0</v>
      </c>
      <c r="I1025" s="40">
        <v>2.0</v>
      </c>
      <c r="J1025" s="40">
        <v>2.0</v>
      </c>
      <c r="K1025" s="40" t="s">
        <v>819</v>
      </c>
      <c r="L1025" s="40" t="s">
        <v>819</v>
      </c>
      <c r="M1025" s="42"/>
    </row>
    <row r="1026">
      <c r="A1026" s="40">
        <v>447.0</v>
      </c>
      <c r="B1026" s="40" t="s">
        <v>1473</v>
      </c>
      <c r="C1026" s="41">
        <v>42779.0</v>
      </c>
      <c r="D1026" s="40">
        <v>48000.0</v>
      </c>
      <c r="E1026" s="40">
        <v>0.0</v>
      </c>
      <c r="F1026" s="40">
        <v>54000.0</v>
      </c>
      <c r="G1026" s="40">
        <v>6.0</v>
      </c>
      <c r="H1026" s="40">
        <v>7.0</v>
      </c>
      <c r="I1026" s="40">
        <v>1.0</v>
      </c>
      <c r="J1026" s="40">
        <v>2.0</v>
      </c>
      <c r="K1026" s="40" t="s">
        <v>1160</v>
      </c>
      <c r="L1026" s="40" t="s">
        <v>1160</v>
      </c>
      <c r="M1026" s="40" t="s">
        <v>1426</v>
      </c>
    </row>
    <row r="1027">
      <c r="A1027" s="40">
        <v>447.0</v>
      </c>
      <c r="B1027" s="40" t="s">
        <v>1937</v>
      </c>
      <c r="C1027" s="42"/>
      <c r="D1027" s="40">
        <v>63000.0</v>
      </c>
      <c r="E1027" s="40">
        <v>0.0</v>
      </c>
      <c r="F1027" s="40">
        <v>400000.0</v>
      </c>
      <c r="G1027" s="40">
        <v>6.0</v>
      </c>
      <c r="H1027" s="40">
        <v>39.0</v>
      </c>
      <c r="I1027" s="40">
        <v>1.0</v>
      </c>
      <c r="J1027" s="40">
        <v>1.0</v>
      </c>
      <c r="K1027" s="40" t="s">
        <v>835</v>
      </c>
      <c r="L1027" s="40" t="s">
        <v>835</v>
      </c>
      <c r="M1027" s="40" t="s">
        <v>1938</v>
      </c>
    </row>
    <row r="1028">
      <c r="A1028" s="40">
        <v>452.0</v>
      </c>
      <c r="B1028" s="40" t="s">
        <v>1939</v>
      </c>
      <c r="C1028" s="41">
        <v>40114.0</v>
      </c>
      <c r="D1028" s="40">
        <v>50000.0</v>
      </c>
      <c r="E1028" s="40">
        <v>0.0</v>
      </c>
      <c r="F1028" s="40">
        <v>9.699096E8</v>
      </c>
      <c r="G1028" s="40">
        <v>5.0</v>
      </c>
      <c r="H1028" s="40">
        <v>131525.0</v>
      </c>
      <c r="I1028" s="40">
        <v>1.0</v>
      </c>
      <c r="J1028" s="40">
        <v>3.0</v>
      </c>
      <c r="K1028" s="40" t="s">
        <v>819</v>
      </c>
      <c r="L1028" s="40" t="s">
        <v>819</v>
      </c>
      <c r="M1028" s="40" t="s">
        <v>1940</v>
      </c>
    </row>
    <row r="1029">
      <c r="A1029" s="40">
        <v>452.0</v>
      </c>
      <c r="B1029" s="40" t="s">
        <v>1308</v>
      </c>
      <c r="C1029" s="41">
        <v>43831.0</v>
      </c>
      <c r="D1029" s="40">
        <v>30000.0</v>
      </c>
      <c r="E1029" s="40">
        <v>0.0</v>
      </c>
      <c r="F1029" s="40">
        <v>3.96492462E8</v>
      </c>
      <c r="G1029" s="40">
        <v>5.0</v>
      </c>
      <c r="H1029" s="40">
        <v>49745.0</v>
      </c>
      <c r="I1029" s="40">
        <v>1.0</v>
      </c>
      <c r="J1029" s="40">
        <v>2.0</v>
      </c>
      <c r="K1029" s="40" t="s">
        <v>924</v>
      </c>
      <c r="L1029" s="40" t="s">
        <v>924</v>
      </c>
      <c r="M1029" s="40" t="s">
        <v>1309</v>
      </c>
    </row>
    <row r="1030">
      <c r="A1030" s="40">
        <v>452.0</v>
      </c>
      <c r="B1030" s="40" t="s">
        <v>1941</v>
      </c>
      <c r="C1030" s="41">
        <v>45051.0</v>
      </c>
      <c r="D1030" s="40">
        <v>25000.0</v>
      </c>
      <c r="E1030" s="40">
        <v>0.0</v>
      </c>
      <c r="F1030" s="40">
        <v>25000.0</v>
      </c>
      <c r="G1030" s="40">
        <v>5.0</v>
      </c>
      <c r="H1030" s="40">
        <v>5.0</v>
      </c>
      <c r="I1030" s="40">
        <v>5.0</v>
      </c>
      <c r="J1030" s="40">
        <v>5.0</v>
      </c>
      <c r="K1030" s="40" t="s">
        <v>819</v>
      </c>
      <c r="L1030" s="40" t="s">
        <v>819</v>
      </c>
      <c r="M1030" s="40" t="s">
        <v>1450</v>
      </c>
    </row>
    <row r="1031">
      <c r="A1031" s="40">
        <v>452.0</v>
      </c>
      <c r="B1031" s="40" t="s">
        <v>1461</v>
      </c>
      <c r="C1031" s="41">
        <v>43881.0</v>
      </c>
      <c r="D1031" s="40">
        <v>40000.0</v>
      </c>
      <c r="E1031" s="40">
        <v>0.0</v>
      </c>
      <c r="F1031" s="40">
        <v>54000.0</v>
      </c>
      <c r="G1031" s="40">
        <v>5.0</v>
      </c>
      <c r="H1031" s="40">
        <v>16.0</v>
      </c>
      <c r="I1031" s="40">
        <v>1.0</v>
      </c>
      <c r="J1031" s="40">
        <v>2.0</v>
      </c>
      <c r="K1031" s="40" t="s">
        <v>1160</v>
      </c>
      <c r="L1031" s="40" t="s">
        <v>1160</v>
      </c>
      <c r="M1031" s="40" t="s">
        <v>1384</v>
      </c>
    </row>
    <row r="1032">
      <c r="A1032" s="40">
        <v>452.0</v>
      </c>
      <c r="B1032" s="40" t="s">
        <v>1472</v>
      </c>
      <c r="C1032" s="42"/>
      <c r="D1032" s="40">
        <v>40000.0</v>
      </c>
      <c r="E1032" s="40">
        <v>0.0</v>
      </c>
      <c r="F1032" s="40">
        <v>40000.0</v>
      </c>
      <c r="G1032" s="40">
        <v>5.0</v>
      </c>
      <c r="H1032" s="40">
        <v>5.0</v>
      </c>
      <c r="I1032" s="40">
        <v>1.0</v>
      </c>
      <c r="J1032" s="40">
        <v>2.0</v>
      </c>
      <c r="K1032" s="40" t="s">
        <v>1160</v>
      </c>
      <c r="L1032" s="40" t="s">
        <v>1160</v>
      </c>
      <c r="M1032" s="42"/>
    </row>
    <row r="1033">
      <c r="A1033" s="40">
        <v>452.0</v>
      </c>
      <c r="B1033" s="40" t="s">
        <v>1942</v>
      </c>
      <c r="C1033" s="41">
        <v>43643.0</v>
      </c>
      <c r="D1033" s="40">
        <v>40000.0</v>
      </c>
      <c r="E1033" s="40">
        <v>0.0</v>
      </c>
      <c r="F1033" s="40">
        <v>3.313128E7</v>
      </c>
      <c r="G1033" s="40">
        <v>5.0</v>
      </c>
      <c r="H1033" s="40">
        <v>4266.0</v>
      </c>
      <c r="I1033" s="40">
        <v>1.0</v>
      </c>
      <c r="J1033" s="40">
        <v>2.0</v>
      </c>
      <c r="K1033" s="40" t="s">
        <v>866</v>
      </c>
      <c r="L1033" s="40" t="s">
        <v>866</v>
      </c>
      <c r="M1033" s="40" t="s">
        <v>1352</v>
      </c>
    </row>
    <row r="1034">
      <c r="A1034" s="40">
        <v>452.0</v>
      </c>
      <c r="B1034" s="40" t="s">
        <v>1943</v>
      </c>
      <c r="C1034" s="42"/>
      <c r="D1034" s="40">
        <v>5000.0</v>
      </c>
      <c r="E1034" s="40">
        <v>0.0</v>
      </c>
      <c r="F1034" s="40">
        <v>248000.0</v>
      </c>
      <c r="G1034" s="40">
        <v>5.0</v>
      </c>
      <c r="H1034" s="40">
        <v>86.0</v>
      </c>
      <c r="I1034" s="40">
        <v>1.0</v>
      </c>
      <c r="J1034" s="40">
        <v>4.0</v>
      </c>
      <c r="K1034" s="40" t="s">
        <v>1182</v>
      </c>
      <c r="L1034" s="40" t="s">
        <v>1182</v>
      </c>
      <c r="M1034" s="42"/>
    </row>
    <row r="1035">
      <c r="A1035" s="40">
        <v>459.0</v>
      </c>
      <c r="B1035" s="40" t="s">
        <v>1436</v>
      </c>
      <c r="C1035" s="42"/>
      <c r="D1035" s="40">
        <v>32000.0</v>
      </c>
      <c r="E1035" s="40">
        <v>0.0</v>
      </c>
      <c r="F1035" s="40">
        <v>32000.0</v>
      </c>
      <c r="G1035" s="40">
        <v>4.0</v>
      </c>
      <c r="H1035" s="40">
        <v>4.0</v>
      </c>
      <c r="I1035" s="40">
        <v>1.0</v>
      </c>
      <c r="J1035" s="40">
        <v>1.0</v>
      </c>
      <c r="K1035" s="40" t="s">
        <v>1160</v>
      </c>
      <c r="L1035" s="40" t="s">
        <v>1160</v>
      </c>
      <c r="M1035" s="42"/>
    </row>
    <row r="1036">
      <c r="A1036" s="40">
        <v>459.0</v>
      </c>
      <c r="B1036" s="40" t="s">
        <v>1425</v>
      </c>
      <c r="C1036" s="41">
        <v>42816.0</v>
      </c>
      <c r="D1036" s="40">
        <v>32000.0</v>
      </c>
      <c r="E1036" s="40">
        <v>0.0</v>
      </c>
      <c r="F1036" s="40">
        <v>38000.0</v>
      </c>
      <c r="G1036" s="40">
        <v>4.0</v>
      </c>
      <c r="H1036" s="40">
        <v>5.0</v>
      </c>
      <c r="I1036" s="40">
        <v>1.0</v>
      </c>
      <c r="J1036" s="40">
        <v>1.0</v>
      </c>
      <c r="K1036" s="40" t="s">
        <v>1160</v>
      </c>
      <c r="L1036" s="40" t="s">
        <v>1160</v>
      </c>
      <c r="M1036" s="40" t="s">
        <v>1426</v>
      </c>
    </row>
    <row r="1037">
      <c r="A1037" s="40">
        <v>459.0</v>
      </c>
      <c r="B1037" s="40" t="s">
        <v>1035</v>
      </c>
      <c r="C1037" s="41">
        <v>44812.0</v>
      </c>
      <c r="D1037" s="40">
        <v>28000.0</v>
      </c>
      <c r="E1037" s="40">
        <v>0.0</v>
      </c>
      <c r="F1037" s="40">
        <v>1.597247099E9</v>
      </c>
      <c r="G1037" s="40">
        <v>4.0</v>
      </c>
      <c r="H1037" s="40">
        <v>172169.0</v>
      </c>
      <c r="I1037" s="40">
        <v>1.0</v>
      </c>
      <c r="J1037" s="40">
        <v>1.0</v>
      </c>
      <c r="K1037" s="40" t="s">
        <v>819</v>
      </c>
      <c r="L1037" s="40" t="s">
        <v>819</v>
      </c>
      <c r="M1037" s="40" t="s">
        <v>831</v>
      </c>
    </row>
    <row r="1038">
      <c r="A1038" s="40">
        <v>459.0</v>
      </c>
      <c r="B1038" s="40" t="s">
        <v>1944</v>
      </c>
      <c r="C1038" s="42"/>
      <c r="D1038" s="40">
        <v>28000.0</v>
      </c>
      <c r="E1038" s="40">
        <v>0.0</v>
      </c>
      <c r="F1038" s="40">
        <v>879000.0</v>
      </c>
      <c r="G1038" s="40">
        <v>4.0</v>
      </c>
      <c r="H1038" s="40">
        <v>164.0</v>
      </c>
      <c r="I1038" s="40">
        <v>1.0</v>
      </c>
      <c r="J1038" s="40">
        <v>1.0</v>
      </c>
      <c r="K1038" s="40" t="s">
        <v>822</v>
      </c>
      <c r="L1038" s="40" t="s">
        <v>822</v>
      </c>
      <c r="M1038" s="42"/>
    </row>
    <row r="1039">
      <c r="A1039" s="40">
        <v>459.0</v>
      </c>
      <c r="B1039" s="40" t="s">
        <v>1464</v>
      </c>
      <c r="C1039" s="41">
        <v>44924.0</v>
      </c>
      <c r="D1039" s="40">
        <v>32000.0</v>
      </c>
      <c r="E1039" s="40">
        <v>0.0</v>
      </c>
      <c r="F1039" s="40">
        <v>7.4877939E7</v>
      </c>
      <c r="G1039" s="40">
        <v>4.0</v>
      </c>
      <c r="H1039" s="40">
        <v>7838.0</v>
      </c>
      <c r="I1039" s="40">
        <v>1.0</v>
      </c>
      <c r="J1039" s="40">
        <v>1.0</v>
      </c>
      <c r="K1039" s="40" t="s">
        <v>1182</v>
      </c>
      <c r="L1039" s="40" t="s">
        <v>1182</v>
      </c>
      <c r="M1039" s="40" t="s">
        <v>938</v>
      </c>
    </row>
    <row r="1040">
      <c r="A1040" s="40">
        <v>459.0</v>
      </c>
      <c r="B1040" s="40" t="s">
        <v>1471</v>
      </c>
      <c r="C1040" s="42"/>
      <c r="D1040" s="40">
        <v>8000.0</v>
      </c>
      <c r="E1040" s="40">
        <v>0.0</v>
      </c>
      <c r="F1040" s="40">
        <v>7142000.0</v>
      </c>
      <c r="G1040" s="40">
        <v>4.0</v>
      </c>
      <c r="H1040" s="40">
        <v>3538.0</v>
      </c>
      <c r="I1040" s="40">
        <v>1.0</v>
      </c>
      <c r="J1040" s="40">
        <v>4.0</v>
      </c>
      <c r="K1040" s="40" t="s">
        <v>819</v>
      </c>
      <c r="L1040" s="40" t="s">
        <v>819</v>
      </c>
      <c r="M1040" s="42"/>
    </row>
    <row r="1041">
      <c r="A1041" s="40">
        <v>465.0</v>
      </c>
      <c r="B1041" s="40" t="s">
        <v>1470</v>
      </c>
      <c r="C1041" s="42"/>
      <c r="D1041" s="40">
        <v>22000.0</v>
      </c>
      <c r="E1041" s="40">
        <v>0.0</v>
      </c>
      <c r="F1041" s="40">
        <v>5381000.0</v>
      </c>
      <c r="G1041" s="40">
        <v>3.0</v>
      </c>
      <c r="H1041" s="40">
        <v>752.0</v>
      </c>
      <c r="I1041" s="40">
        <v>1.0</v>
      </c>
      <c r="J1041" s="40">
        <v>1.0</v>
      </c>
      <c r="K1041" s="40" t="s">
        <v>866</v>
      </c>
      <c r="L1041" s="40" t="s">
        <v>1278</v>
      </c>
      <c r="M1041" s="42"/>
    </row>
    <row r="1042">
      <c r="A1042" s="40">
        <v>465.0</v>
      </c>
      <c r="B1042" s="40" t="s">
        <v>1945</v>
      </c>
      <c r="C1042" s="42"/>
      <c r="D1042" s="40">
        <v>24000.0</v>
      </c>
      <c r="E1042" s="40">
        <v>0.0</v>
      </c>
      <c r="F1042" s="40">
        <v>912000.0</v>
      </c>
      <c r="G1042" s="40">
        <v>3.0</v>
      </c>
      <c r="H1042" s="40">
        <v>114.0</v>
      </c>
      <c r="I1042" s="40">
        <v>1.0</v>
      </c>
      <c r="J1042" s="40">
        <v>1.0</v>
      </c>
      <c r="K1042" s="40" t="s">
        <v>819</v>
      </c>
      <c r="L1042" s="40" t="s">
        <v>819</v>
      </c>
      <c r="M1042" s="42"/>
    </row>
    <row r="1043">
      <c r="A1043" s="40">
        <v>465.0</v>
      </c>
      <c r="B1043" s="40" t="s">
        <v>1946</v>
      </c>
      <c r="C1043" s="41">
        <v>42159.0</v>
      </c>
      <c r="D1043" s="40">
        <v>30000.0</v>
      </c>
      <c r="E1043" s="40">
        <v>0.0</v>
      </c>
      <c r="F1043" s="40">
        <v>1.653428E8</v>
      </c>
      <c r="G1043" s="40">
        <v>3.0</v>
      </c>
      <c r="H1043" s="40">
        <v>21606.0</v>
      </c>
      <c r="I1043" s="40">
        <v>1.0</v>
      </c>
      <c r="J1043" s="40">
        <v>2.0</v>
      </c>
      <c r="K1043" s="40" t="s">
        <v>1014</v>
      </c>
      <c r="L1043" s="40" t="s">
        <v>1014</v>
      </c>
      <c r="M1043" s="40" t="s">
        <v>938</v>
      </c>
    </row>
    <row r="1044">
      <c r="A1044" s="40">
        <v>465.0</v>
      </c>
      <c r="B1044" s="40" t="s">
        <v>1947</v>
      </c>
      <c r="C1044" s="41">
        <v>42264.0</v>
      </c>
      <c r="D1044" s="40">
        <v>24000.0</v>
      </c>
      <c r="E1044" s="40">
        <v>0.0</v>
      </c>
      <c r="F1044" s="40">
        <v>7093800.0</v>
      </c>
      <c r="G1044" s="40">
        <v>3.0</v>
      </c>
      <c r="H1044" s="40">
        <v>899.0</v>
      </c>
      <c r="I1044" s="40">
        <v>1.0</v>
      </c>
      <c r="J1044" s="40">
        <v>1.0</v>
      </c>
      <c r="K1044" s="40" t="s">
        <v>819</v>
      </c>
      <c r="L1044" s="40" t="s">
        <v>819</v>
      </c>
      <c r="M1044" s="40" t="s">
        <v>1948</v>
      </c>
    </row>
    <row r="1045">
      <c r="A1045" s="40">
        <v>469.0</v>
      </c>
      <c r="B1045" s="40" t="s">
        <v>1330</v>
      </c>
      <c r="C1045" s="41">
        <v>44937.0</v>
      </c>
      <c r="D1045" s="40">
        <v>4000.0</v>
      </c>
      <c r="E1045" s="40">
        <v>0.0</v>
      </c>
      <c r="F1045" s="40">
        <v>1.4912599E7</v>
      </c>
      <c r="G1045" s="40">
        <v>2.0</v>
      </c>
      <c r="H1045" s="40">
        <v>1639.0</v>
      </c>
      <c r="I1045" s="40">
        <v>1.0</v>
      </c>
      <c r="J1045" s="40">
        <v>2.0</v>
      </c>
      <c r="K1045" s="40" t="s">
        <v>819</v>
      </c>
      <c r="L1045" s="40" t="s">
        <v>819</v>
      </c>
      <c r="M1045" s="40" t="s">
        <v>1331</v>
      </c>
    </row>
    <row r="1046">
      <c r="A1046" s="40">
        <v>469.0</v>
      </c>
      <c r="B1046" s="40" t="s">
        <v>1474</v>
      </c>
      <c r="C1046" s="42"/>
      <c r="D1046" s="40">
        <v>16000.0</v>
      </c>
      <c r="E1046" s="40">
        <v>0.0</v>
      </c>
      <c r="F1046" s="40">
        <v>1559000.0</v>
      </c>
      <c r="G1046" s="40">
        <v>2.0</v>
      </c>
      <c r="H1046" s="40">
        <v>221.0</v>
      </c>
      <c r="I1046" s="40">
        <v>1.0</v>
      </c>
      <c r="J1046" s="40">
        <v>1.0</v>
      </c>
      <c r="K1046" s="40" t="s">
        <v>819</v>
      </c>
      <c r="L1046" s="40" t="s">
        <v>819</v>
      </c>
      <c r="M1046" s="42"/>
    </row>
    <row r="1047">
      <c r="A1047" s="40">
        <v>469.0</v>
      </c>
      <c r="B1047" s="40" t="s">
        <v>1949</v>
      </c>
      <c r="C1047" s="42"/>
      <c r="D1047" s="40">
        <v>16000.0</v>
      </c>
      <c r="E1047" s="40">
        <v>0.0</v>
      </c>
      <c r="F1047" s="40">
        <v>767500.0</v>
      </c>
      <c r="G1047" s="40">
        <v>2.0</v>
      </c>
      <c r="H1047" s="40">
        <v>112.0</v>
      </c>
      <c r="I1047" s="40">
        <v>1.0</v>
      </c>
      <c r="J1047" s="40">
        <v>2.0</v>
      </c>
      <c r="K1047" s="40" t="s">
        <v>819</v>
      </c>
      <c r="L1047" s="40" t="s">
        <v>819</v>
      </c>
      <c r="M1047" s="42"/>
    </row>
    <row r="1048">
      <c r="A1048" s="40">
        <v>469.0</v>
      </c>
      <c r="B1048" s="40" t="s">
        <v>1950</v>
      </c>
      <c r="C1048" s="41">
        <v>42404.0</v>
      </c>
      <c r="D1048" s="40">
        <v>16000.0</v>
      </c>
      <c r="E1048" s="40">
        <v>0.0</v>
      </c>
      <c r="F1048" s="40">
        <v>1.229502E8</v>
      </c>
      <c r="G1048" s="40">
        <v>2.0</v>
      </c>
      <c r="H1048" s="40">
        <v>15880.0</v>
      </c>
      <c r="I1048" s="40">
        <v>1.0</v>
      </c>
      <c r="J1048" s="40">
        <v>2.0</v>
      </c>
      <c r="K1048" s="40" t="s">
        <v>947</v>
      </c>
      <c r="L1048" s="40" t="s">
        <v>947</v>
      </c>
      <c r="M1048" s="40" t="s">
        <v>941</v>
      </c>
    </row>
    <row r="1049">
      <c r="A1049" s="40">
        <v>469.0</v>
      </c>
      <c r="B1049" s="40" t="s">
        <v>1951</v>
      </c>
      <c r="C1049" s="41">
        <v>45049.0</v>
      </c>
      <c r="D1049" s="40">
        <v>18000.0</v>
      </c>
      <c r="E1049" s="40">
        <v>0.0</v>
      </c>
      <c r="F1049" s="40">
        <v>18000.0</v>
      </c>
      <c r="G1049" s="40">
        <v>2.0</v>
      </c>
      <c r="H1049" s="40">
        <v>2.0</v>
      </c>
      <c r="I1049" s="40">
        <v>1.0</v>
      </c>
      <c r="J1049" s="40">
        <v>1.0</v>
      </c>
      <c r="K1049" s="40" t="s">
        <v>822</v>
      </c>
      <c r="L1049" s="40" t="s">
        <v>822</v>
      </c>
      <c r="M1049" s="40" t="s">
        <v>1421</v>
      </c>
    </row>
    <row r="1050">
      <c r="A1050" s="40">
        <v>469.0</v>
      </c>
      <c r="B1050" s="40" t="s">
        <v>1952</v>
      </c>
      <c r="C1050" s="41">
        <v>45056.0</v>
      </c>
      <c r="D1050" s="40">
        <v>18000.0</v>
      </c>
      <c r="E1050" s="40">
        <v>0.0</v>
      </c>
      <c r="F1050" s="40">
        <v>18000.0</v>
      </c>
      <c r="G1050" s="40">
        <v>2.0</v>
      </c>
      <c r="H1050" s="40">
        <v>2.0</v>
      </c>
      <c r="I1050" s="40">
        <v>1.0</v>
      </c>
      <c r="J1050" s="40">
        <v>1.0</v>
      </c>
      <c r="K1050" s="40" t="s">
        <v>822</v>
      </c>
      <c r="L1050" s="40" t="s">
        <v>822</v>
      </c>
      <c r="M1050" s="40" t="s">
        <v>1421</v>
      </c>
    </row>
    <row r="1051">
      <c r="A1051" s="40">
        <v>469.0</v>
      </c>
      <c r="B1051" s="40" t="s">
        <v>1953</v>
      </c>
      <c r="C1051" s="42"/>
      <c r="D1051" s="40">
        <v>16000.0</v>
      </c>
      <c r="E1051" s="40">
        <v>0.0</v>
      </c>
      <c r="F1051" s="40">
        <v>16000.0</v>
      </c>
      <c r="G1051" s="40">
        <v>2.0</v>
      </c>
      <c r="H1051" s="40">
        <v>2.0</v>
      </c>
      <c r="I1051" s="40">
        <v>1.0</v>
      </c>
      <c r="J1051" s="40">
        <v>2.0</v>
      </c>
      <c r="K1051" s="40" t="s">
        <v>819</v>
      </c>
      <c r="L1051" s="40" t="s">
        <v>819</v>
      </c>
      <c r="M1051" s="42"/>
    </row>
    <row r="1052">
      <c r="A1052" s="40">
        <v>469.0</v>
      </c>
      <c r="B1052" s="40" t="s">
        <v>1954</v>
      </c>
      <c r="C1052" s="42"/>
      <c r="D1052" s="40">
        <v>15000.0</v>
      </c>
      <c r="E1052" s="40">
        <v>0.0</v>
      </c>
      <c r="F1052" s="40">
        <v>335000.0</v>
      </c>
      <c r="G1052" s="40">
        <v>2.0</v>
      </c>
      <c r="H1052" s="40">
        <v>42.0</v>
      </c>
      <c r="I1052" s="40">
        <v>1.0</v>
      </c>
      <c r="J1052" s="40">
        <v>1.0</v>
      </c>
      <c r="K1052" s="40" t="s">
        <v>819</v>
      </c>
      <c r="L1052" s="40" t="s">
        <v>819</v>
      </c>
      <c r="M1052" s="42"/>
    </row>
    <row r="1053">
      <c r="A1053" s="40">
        <v>469.0</v>
      </c>
      <c r="B1053" s="40" t="s">
        <v>1955</v>
      </c>
      <c r="C1053" s="42"/>
      <c r="D1053" s="40">
        <v>16000.0</v>
      </c>
      <c r="E1053" s="40">
        <v>0.0</v>
      </c>
      <c r="F1053" s="40">
        <v>368000.0</v>
      </c>
      <c r="G1053" s="40">
        <v>2.0</v>
      </c>
      <c r="H1053" s="40">
        <v>46.0</v>
      </c>
      <c r="I1053" s="40">
        <v>1.0</v>
      </c>
      <c r="J1053" s="40">
        <v>1.0</v>
      </c>
      <c r="K1053" s="40" t="s">
        <v>819</v>
      </c>
      <c r="L1053" s="40" t="s">
        <v>819</v>
      </c>
      <c r="M1053" s="42"/>
    </row>
    <row r="1054">
      <c r="A1054" s="40">
        <v>478.0</v>
      </c>
      <c r="B1054" s="40" t="s">
        <v>1956</v>
      </c>
      <c r="C1054" s="41">
        <v>45050.0</v>
      </c>
      <c r="D1054" s="40">
        <v>1000.0</v>
      </c>
      <c r="E1054" s="40">
        <v>0.0</v>
      </c>
      <c r="F1054" s="40">
        <v>1000.0</v>
      </c>
      <c r="G1054" s="40">
        <v>1.0</v>
      </c>
      <c r="H1054" s="40">
        <v>1.0</v>
      </c>
      <c r="I1054" s="40">
        <v>1.0</v>
      </c>
      <c r="J1054" s="40">
        <v>1.0</v>
      </c>
      <c r="K1054" s="40" t="s">
        <v>819</v>
      </c>
      <c r="L1054" s="40" t="s">
        <v>819</v>
      </c>
      <c r="M1054" s="40" t="s">
        <v>1208</v>
      </c>
    </row>
    <row r="1055">
      <c r="A1055" s="40">
        <v>478.0</v>
      </c>
      <c r="B1055" s="40" t="s">
        <v>1957</v>
      </c>
      <c r="C1055" s="41">
        <v>45061.0</v>
      </c>
      <c r="D1055" s="40">
        <v>6000.0</v>
      </c>
      <c r="E1055" s="40">
        <v>0.0</v>
      </c>
      <c r="F1055" s="40">
        <v>6000.0</v>
      </c>
      <c r="G1055" s="40">
        <v>1.0</v>
      </c>
      <c r="H1055" s="40">
        <v>1.0</v>
      </c>
      <c r="I1055" s="40">
        <v>1.0</v>
      </c>
      <c r="J1055" s="40">
        <v>1.0</v>
      </c>
      <c r="K1055" s="40" t="s">
        <v>835</v>
      </c>
      <c r="L1055" s="40" t="s">
        <v>835</v>
      </c>
      <c r="M1055" s="40" t="s">
        <v>1529</v>
      </c>
    </row>
    <row r="1056">
      <c r="A1056" s="40">
        <v>478.0</v>
      </c>
      <c r="B1056" s="40" t="s">
        <v>1958</v>
      </c>
      <c r="C1056" s="41">
        <v>45064.0</v>
      </c>
      <c r="D1056" s="40">
        <v>6000.0</v>
      </c>
      <c r="E1056" s="40">
        <v>0.0</v>
      </c>
      <c r="F1056" s="40">
        <v>6000.0</v>
      </c>
      <c r="G1056" s="40">
        <v>1.0</v>
      </c>
      <c r="H1056" s="40">
        <v>1.0</v>
      </c>
      <c r="I1056" s="40">
        <v>1.0</v>
      </c>
      <c r="J1056" s="40">
        <v>1.0</v>
      </c>
      <c r="K1056" s="40" t="s">
        <v>819</v>
      </c>
      <c r="L1056" s="40" t="s">
        <v>819</v>
      </c>
      <c r="M1056" s="40" t="s">
        <v>1560</v>
      </c>
    </row>
    <row r="1057">
      <c r="A1057" s="40">
        <v>478.0</v>
      </c>
      <c r="B1057" s="40" t="s">
        <v>1959</v>
      </c>
      <c r="C1057" s="41">
        <v>45063.0</v>
      </c>
      <c r="D1057" s="40">
        <v>6000.0</v>
      </c>
      <c r="E1057" s="40">
        <v>0.0</v>
      </c>
      <c r="F1057" s="40">
        <v>6000.0</v>
      </c>
      <c r="G1057" s="40">
        <v>1.0</v>
      </c>
      <c r="H1057" s="40">
        <v>1.0</v>
      </c>
      <c r="I1057" s="40">
        <v>1.0</v>
      </c>
      <c r="J1057" s="40">
        <v>1.0</v>
      </c>
      <c r="K1057" s="40" t="s">
        <v>835</v>
      </c>
      <c r="L1057" s="40" t="s">
        <v>835</v>
      </c>
      <c r="M1057" s="40" t="s">
        <v>1450</v>
      </c>
    </row>
    <row r="1058">
      <c r="A1058" s="40">
        <v>478.0</v>
      </c>
      <c r="B1058" s="40" t="s">
        <v>1960</v>
      </c>
      <c r="C1058" s="41">
        <v>45063.0</v>
      </c>
      <c r="D1058" s="40">
        <v>6000.0</v>
      </c>
      <c r="E1058" s="40">
        <v>0.0</v>
      </c>
      <c r="F1058" s="40">
        <v>6000.0</v>
      </c>
      <c r="G1058" s="40">
        <v>1.0</v>
      </c>
      <c r="H1058" s="40">
        <v>1.0</v>
      </c>
      <c r="I1058" s="40">
        <v>1.0</v>
      </c>
      <c r="J1058" s="40">
        <v>1.0</v>
      </c>
      <c r="K1058" s="40" t="s">
        <v>835</v>
      </c>
      <c r="L1058" s="40" t="s">
        <v>835</v>
      </c>
      <c r="M1058" s="40" t="s">
        <v>1450</v>
      </c>
    </row>
    <row r="1059">
      <c r="A1059" s="40">
        <v>478.0</v>
      </c>
      <c r="B1059" s="40" t="s">
        <v>1961</v>
      </c>
      <c r="C1059" s="41">
        <v>45063.0</v>
      </c>
      <c r="D1059" s="40">
        <v>6000.0</v>
      </c>
      <c r="E1059" s="40">
        <v>0.0</v>
      </c>
      <c r="F1059" s="40">
        <v>6000.0</v>
      </c>
      <c r="G1059" s="40">
        <v>1.0</v>
      </c>
      <c r="H1059" s="40">
        <v>1.0</v>
      </c>
      <c r="I1059" s="40">
        <v>1.0</v>
      </c>
      <c r="J1059" s="40">
        <v>1.0</v>
      </c>
      <c r="K1059" s="40" t="s">
        <v>835</v>
      </c>
      <c r="L1059" s="40" t="s">
        <v>835</v>
      </c>
      <c r="M1059" s="40" t="s">
        <v>1450</v>
      </c>
    </row>
    <row r="1060">
      <c r="A1060" s="40">
        <v>478.0</v>
      </c>
      <c r="B1060" s="40" t="s">
        <v>1962</v>
      </c>
      <c r="C1060" s="41">
        <v>45063.0</v>
      </c>
      <c r="D1060" s="40">
        <v>6000.0</v>
      </c>
      <c r="E1060" s="40">
        <v>0.0</v>
      </c>
      <c r="F1060" s="40">
        <v>6000.0</v>
      </c>
      <c r="G1060" s="40">
        <v>1.0</v>
      </c>
      <c r="H1060" s="40">
        <v>1.0</v>
      </c>
      <c r="I1060" s="40">
        <v>1.0</v>
      </c>
      <c r="J1060" s="40">
        <v>1.0</v>
      </c>
      <c r="K1060" s="40" t="s">
        <v>835</v>
      </c>
      <c r="L1060" s="40" t="s">
        <v>835</v>
      </c>
      <c r="M1060" s="40" t="s">
        <v>1450</v>
      </c>
    </row>
    <row r="1061">
      <c r="A1061" s="40">
        <v>478.0</v>
      </c>
      <c r="B1061" s="40" t="s">
        <v>1963</v>
      </c>
      <c r="C1061" s="42"/>
      <c r="D1061" s="40">
        <v>8000.0</v>
      </c>
      <c r="E1061" s="40">
        <v>0.0</v>
      </c>
      <c r="F1061" s="40">
        <v>208000.0</v>
      </c>
      <c r="G1061" s="40">
        <v>1.0</v>
      </c>
      <c r="H1061" s="40">
        <v>26.0</v>
      </c>
      <c r="I1061" s="40">
        <v>1.0</v>
      </c>
      <c r="J1061" s="40">
        <v>1.0</v>
      </c>
      <c r="K1061" s="40" t="s">
        <v>819</v>
      </c>
      <c r="L1061" s="40" t="s">
        <v>819</v>
      </c>
      <c r="M1061" s="42"/>
    </row>
    <row r="1062">
      <c r="A1062" s="40">
        <v>478.0</v>
      </c>
      <c r="B1062" s="40" t="s">
        <v>1964</v>
      </c>
      <c r="C1062" s="42"/>
      <c r="D1062" s="40">
        <v>8000.0</v>
      </c>
      <c r="E1062" s="40">
        <v>0.0</v>
      </c>
      <c r="F1062" s="40">
        <v>88000.0</v>
      </c>
      <c r="G1062" s="40">
        <v>1.0</v>
      </c>
      <c r="H1062" s="40">
        <v>11.0</v>
      </c>
      <c r="I1062" s="40">
        <v>1.0</v>
      </c>
      <c r="J1062" s="40">
        <v>1.0</v>
      </c>
      <c r="K1062" s="40" t="s">
        <v>819</v>
      </c>
      <c r="L1062" s="40" t="s">
        <v>819</v>
      </c>
      <c r="M1062" s="42"/>
    </row>
    <row r="1063">
      <c r="A1063" s="40">
        <v>478.0</v>
      </c>
      <c r="B1063" s="40" t="s">
        <v>1965</v>
      </c>
      <c r="C1063" s="41">
        <v>45065.0</v>
      </c>
      <c r="D1063" s="40">
        <v>6000.0</v>
      </c>
      <c r="E1063" s="40">
        <v>0.0</v>
      </c>
      <c r="F1063" s="40">
        <v>6000.0</v>
      </c>
      <c r="G1063" s="40">
        <v>1.0</v>
      </c>
      <c r="H1063" s="40">
        <v>1.0</v>
      </c>
      <c r="I1063" s="40">
        <v>1.0</v>
      </c>
      <c r="J1063" s="40">
        <v>1.0</v>
      </c>
      <c r="K1063" s="40" t="s">
        <v>819</v>
      </c>
      <c r="L1063" s="40" t="s">
        <v>819</v>
      </c>
      <c r="M1063" s="40" t="s">
        <v>1450</v>
      </c>
    </row>
    <row r="1064">
      <c r="A1064" s="40">
        <v>478.0</v>
      </c>
      <c r="B1064" s="40" t="s">
        <v>1966</v>
      </c>
      <c r="C1064" s="41">
        <v>45065.0</v>
      </c>
      <c r="D1064" s="40">
        <v>6000.0</v>
      </c>
      <c r="E1064" s="40">
        <v>0.0</v>
      </c>
      <c r="F1064" s="40">
        <v>6000.0</v>
      </c>
      <c r="G1064" s="40">
        <v>1.0</v>
      </c>
      <c r="H1064" s="40">
        <v>1.0</v>
      </c>
      <c r="I1064" s="40">
        <v>1.0</v>
      </c>
      <c r="J1064" s="40">
        <v>1.0</v>
      </c>
      <c r="K1064" s="40" t="s">
        <v>819</v>
      </c>
      <c r="L1064" s="40" t="s">
        <v>819</v>
      </c>
      <c r="M1064" s="40" t="s">
        <v>1450</v>
      </c>
    </row>
    <row r="1065">
      <c r="A1065" s="40">
        <v>478.0</v>
      </c>
      <c r="B1065" s="40" t="s">
        <v>1967</v>
      </c>
      <c r="C1065" s="42"/>
      <c r="D1065" s="40">
        <v>8000.0</v>
      </c>
      <c r="E1065" s="40">
        <v>0.0</v>
      </c>
      <c r="F1065" s="40">
        <v>71000.0</v>
      </c>
      <c r="G1065" s="40">
        <v>1.0</v>
      </c>
      <c r="H1065" s="40">
        <v>9.0</v>
      </c>
      <c r="I1065" s="40">
        <v>1.0</v>
      </c>
      <c r="J1065" s="40">
        <v>1.0</v>
      </c>
      <c r="K1065" s="40" t="s">
        <v>819</v>
      </c>
      <c r="L1065" s="40" t="s">
        <v>819</v>
      </c>
      <c r="M1065" s="42"/>
    </row>
    <row r="1066">
      <c r="A1066" s="40">
        <v>478.0</v>
      </c>
      <c r="B1066" s="40" t="s">
        <v>1968</v>
      </c>
      <c r="C1066" s="41">
        <v>45061.0</v>
      </c>
      <c r="D1066" s="40">
        <v>6000.0</v>
      </c>
      <c r="E1066" s="40">
        <v>0.0</v>
      </c>
      <c r="F1066" s="40">
        <v>6000.0</v>
      </c>
      <c r="G1066" s="40">
        <v>1.0</v>
      </c>
      <c r="H1066" s="40">
        <v>1.0</v>
      </c>
      <c r="I1066" s="40">
        <v>1.0</v>
      </c>
      <c r="J1066" s="40">
        <v>1.0</v>
      </c>
      <c r="K1066" s="40" t="s">
        <v>819</v>
      </c>
      <c r="L1066" s="40" t="s">
        <v>819</v>
      </c>
      <c r="M1066" s="40" t="s">
        <v>1501</v>
      </c>
    </row>
    <row r="1067">
      <c r="A1067" s="40">
        <v>478.0</v>
      </c>
      <c r="B1067" s="40" t="s">
        <v>1969</v>
      </c>
      <c r="C1067" s="41">
        <v>45068.0</v>
      </c>
      <c r="D1067" s="40">
        <v>6000.0</v>
      </c>
      <c r="E1067" s="40">
        <v>0.0</v>
      </c>
      <c r="F1067" s="40">
        <v>6000.0</v>
      </c>
      <c r="G1067" s="40">
        <v>1.0</v>
      </c>
      <c r="H1067" s="40">
        <v>1.0</v>
      </c>
      <c r="I1067" s="40">
        <v>1.0</v>
      </c>
      <c r="J1067" s="40">
        <v>1.0</v>
      </c>
      <c r="K1067" s="40" t="s">
        <v>819</v>
      </c>
      <c r="L1067" s="40" t="s">
        <v>819</v>
      </c>
      <c r="M1067" s="40" t="s">
        <v>1501</v>
      </c>
    </row>
    <row r="1068">
      <c r="A1068" s="40">
        <v>478.0</v>
      </c>
      <c r="B1068" s="40" t="s">
        <v>1970</v>
      </c>
      <c r="C1068" s="41">
        <v>45062.0</v>
      </c>
      <c r="D1068" s="40">
        <v>6000.0</v>
      </c>
      <c r="E1068" s="40">
        <v>0.0</v>
      </c>
      <c r="F1068" s="40">
        <v>6000.0</v>
      </c>
      <c r="G1068" s="40">
        <v>1.0</v>
      </c>
      <c r="H1068" s="40">
        <v>1.0</v>
      </c>
      <c r="I1068" s="40">
        <v>1.0</v>
      </c>
      <c r="J1068" s="40">
        <v>1.0</v>
      </c>
      <c r="K1068" s="40" t="s">
        <v>819</v>
      </c>
      <c r="L1068" s="40" t="s">
        <v>819</v>
      </c>
      <c r="M1068" s="40" t="s">
        <v>1501</v>
      </c>
    </row>
    <row r="1069">
      <c r="A1069" s="40">
        <v>478.0</v>
      </c>
      <c r="B1069" s="40" t="s">
        <v>1971</v>
      </c>
      <c r="C1069" s="41">
        <v>45048.0</v>
      </c>
      <c r="D1069" s="40">
        <v>6000.0</v>
      </c>
      <c r="E1069" s="40">
        <v>0.0</v>
      </c>
      <c r="F1069" s="40">
        <v>6000.0</v>
      </c>
      <c r="G1069" s="40">
        <v>1.0</v>
      </c>
      <c r="H1069" s="40">
        <v>1.0</v>
      </c>
      <c r="I1069" s="40">
        <v>1.0</v>
      </c>
      <c r="J1069" s="40">
        <v>1.0</v>
      </c>
      <c r="K1069" s="40" t="s">
        <v>819</v>
      </c>
      <c r="L1069" s="40" t="s">
        <v>819</v>
      </c>
      <c r="M1069" s="40" t="s">
        <v>1501</v>
      </c>
    </row>
    <row r="1070">
      <c r="A1070" s="40">
        <v>478.0</v>
      </c>
      <c r="B1070" s="40" t="s">
        <v>1972</v>
      </c>
      <c r="C1070" s="41">
        <v>45075.0</v>
      </c>
      <c r="D1070" s="40">
        <v>6000.0</v>
      </c>
      <c r="E1070" s="40">
        <v>0.0</v>
      </c>
      <c r="F1070" s="40">
        <v>6000.0</v>
      </c>
      <c r="G1070" s="40">
        <v>1.0</v>
      </c>
      <c r="H1070" s="40">
        <v>1.0</v>
      </c>
      <c r="I1070" s="40">
        <v>1.0</v>
      </c>
      <c r="J1070" s="40">
        <v>1.0</v>
      </c>
      <c r="K1070" s="40" t="s">
        <v>819</v>
      </c>
      <c r="L1070" s="40" t="s">
        <v>819</v>
      </c>
      <c r="M1070" s="40" t="s">
        <v>1501</v>
      </c>
    </row>
    <row r="1071">
      <c r="A1071" s="40">
        <v>478.0</v>
      </c>
      <c r="B1071" s="40" t="s">
        <v>1973</v>
      </c>
      <c r="C1071" s="41">
        <v>45052.0</v>
      </c>
      <c r="D1071" s="40">
        <v>6000.0</v>
      </c>
      <c r="E1071" s="40">
        <v>0.0</v>
      </c>
      <c r="F1071" s="40">
        <v>6000.0</v>
      </c>
      <c r="G1071" s="40">
        <v>1.0</v>
      </c>
      <c r="H1071" s="40">
        <v>1.0</v>
      </c>
      <c r="I1071" s="40">
        <v>1.0</v>
      </c>
      <c r="J1071" s="40">
        <v>1.0</v>
      </c>
      <c r="K1071" s="40" t="s">
        <v>819</v>
      </c>
      <c r="L1071" s="40" t="s">
        <v>819</v>
      </c>
      <c r="M1071" s="40" t="s">
        <v>1501</v>
      </c>
    </row>
    <row r="1072">
      <c r="A1072" s="40">
        <v>478.0</v>
      </c>
      <c r="B1072" s="40" t="s">
        <v>1974</v>
      </c>
      <c r="C1072" s="41">
        <v>45055.0</v>
      </c>
      <c r="D1072" s="40">
        <v>6000.0</v>
      </c>
      <c r="E1072" s="40">
        <v>0.0</v>
      </c>
      <c r="F1072" s="40">
        <v>6000.0</v>
      </c>
      <c r="G1072" s="40">
        <v>1.0</v>
      </c>
      <c r="H1072" s="40">
        <v>1.0</v>
      </c>
      <c r="I1072" s="40">
        <v>1.0</v>
      </c>
      <c r="J1072" s="40">
        <v>1.0</v>
      </c>
      <c r="K1072" s="40" t="s">
        <v>819</v>
      </c>
      <c r="L1072" s="40" t="s">
        <v>819</v>
      </c>
      <c r="M1072" s="40" t="s">
        <v>1501</v>
      </c>
    </row>
    <row r="1073">
      <c r="A1073" s="40">
        <v>478.0</v>
      </c>
      <c r="B1073" s="40" t="s">
        <v>1975</v>
      </c>
      <c r="C1073" s="41">
        <v>45056.0</v>
      </c>
      <c r="D1073" s="40">
        <v>6000.0</v>
      </c>
      <c r="E1073" s="40">
        <v>0.0</v>
      </c>
      <c r="F1073" s="40">
        <v>6000.0</v>
      </c>
      <c r="G1073" s="40">
        <v>1.0</v>
      </c>
      <c r="H1073" s="40">
        <v>1.0</v>
      </c>
      <c r="I1073" s="40">
        <v>1.0</v>
      </c>
      <c r="J1073" s="40">
        <v>1.0</v>
      </c>
      <c r="K1073" s="40" t="s">
        <v>835</v>
      </c>
      <c r="L1073" s="40" t="s">
        <v>835</v>
      </c>
      <c r="M1073" s="40" t="s">
        <v>1553</v>
      </c>
    </row>
    <row r="1074">
      <c r="A1074" s="40">
        <v>478.0</v>
      </c>
      <c r="B1074" s="40" t="s">
        <v>1976</v>
      </c>
      <c r="C1074" s="41">
        <v>45050.0</v>
      </c>
      <c r="D1074" s="40">
        <v>6000.0</v>
      </c>
      <c r="E1074" s="40">
        <v>0.0</v>
      </c>
      <c r="F1074" s="40">
        <v>6000.0</v>
      </c>
      <c r="G1074" s="40">
        <v>1.0</v>
      </c>
      <c r="H1074" s="40">
        <v>1.0</v>
      </c>
      <c r="I1074" s="40">
        <v>1.0</v>
      </c>
      <c r="J1074" s="40">
        <v>1.0</v>
      </c>
      <c r="K1074" s="40" t="s">
        <v>835</v>
      </c>
      <c r="L1074" s="40" t="s">
        <v>835</v>
      </c>
      <c r="M1074" s="40" t="s">
        <v>1481</v>
      </c>
    </row>
    <row r="1075">
      <c r="A1075" s="40">
        <v>478.0</v>
      </c>
      <c r="B1075" s="40" t="s">
        <v>1977</v>
      </c>
      <c r="C1075" s="41">
        <v>45063.0</v>
      </c>
      <c r="D1075" s="40">
        <v>1000.0</v>
      </c>
      <c r="E1075" s="40">
        <v>0.0</v>
      </c>
      <c r="F1075" s="40">
        <v>1000.0</v>
      </c>
      <c r="G1075" s="40">
        <v>1.0</v>
      </c>
      <c r="H1075" s="40">
        <v>1.0</v>
      </c>
      <c r="I1075" s="40">
        <v>1.0</v>
      </c>
      <c r="J1075" s="40">
        <v>1.0</v>
      </c>
      <c r="K1075" s="40" t="s">
        <v>835</v>
      </c>
      <c r="L1075" s="40" t="s">
        <v>835</v>
      </c>
      <c r="M1075" s="40" t="s">
        <v>1978</v>
      </c>
    </row>
    <row r="1076">
      <c r="A1076" s="40">
        <v>478.0</v>
      </c>
      <c r="B1076" s="40" t="s">
        <v>1979</v>
      </c>
      <c r="C1076" s="41">
        <v>45049.0</v>
      </c>
      <c r="D1076" s="40">
        <v>1000.0</v>
      </c>
      <c r="E1076" s="40">
        <v>0.0</v>
      </c>
      <c r="F1076" s="40">
        <v>1000.0</v>
      </c>
      <c r="G1076" s="40">
        <v>1.0</v>
      </c>
      <c r="H1076" s="40">
        <v>1.0</v>
      </c>
      <c r="I1076" s="40">
        <v>1.0</v>
      </c>
      <c r="J1076" s="40">
        <v>1.0</v>
      </c>
      <c r="K1076" s="40" t="s">
        <v>835</v>
      </c>
      <c r="L1076" s="40" t="s">
        <v>835</v>
      </c>
      <c r="M1076" s="40" t="s">
        <v>1980</v>
      </c>
    </row>
    <row r="1077">
      <c r="A1077" s="40">
        <v>478.0</v>
      </c>
      <c r="B1077" s="40" t="s">
        <v>1981</v>
      </c>
      <c r="C1077" s="41">
        <v>45050.0</v>
      </c>
      <c r="D1077" s="40">
        <v>6000.0</v>
      </c>
      <c r="E1077" s="40">
        <v>0.0</v>
      </c>
      <c r="F1077" s="40">
        <v>6000.0</v>
      </c>
      <c r="G1077" s="40">
        <v>1.0</v>
      </c>
      <c r="H1077" s="40">
        <v>1.0</v>
      </c>
      <c r="I1077" s="40">
        <v>1.0</v>
      </c>
      <c r="J1077" s="40">
        <v>1.0</v>
      </c>
      <c r="K1077" s="40" t="s">
        <v>835</v>
      </c>
      <c r="L1077" s="40" t="s">
        <v>835</v>
      </c>
      <c r="M1077" s="40" t="s">
        <v>1481</v>
      </c>
    </row>
    <row r="1078">
      <c r="A1078" s="40">
        <v>478.0</v>
      </c>
      <c r="B1078" s="40" t="s">
        <v>1982</v>
      </c>
      <c r="C1078" s="41">
        <v>45050.0</v>
      </c>
      <c r="D1078" s="40">
        <v>6000.0</v>
      </c>
      <c r="E1078" s="40">
        <v>0.0</v>
      </c>
      <c r="F1078" s="40">
        <v>6000.0</v>
      </c>
      <c r="G1078" s="40">
        <v>1.0</v>
      </c>
      <c r="H1078" s="40">
        <v>1.0</v>
      </c>
      <c r="I1078" s="40">
        <v>1.0</v>
      </c>
      <c r="J1078" s="40">
        <v>1.0</v>
      </c>
      <c r="K1078" s="40" t="s">
        <v>835</v>
      </c>
      <c r="L1078" s="40" t="s">
        <v>835</v>
      </c>
      <c r="M1078" s="40" t="s">
        <v>1481</v>
      </c>
    </row>
    <row r="1079">
      <c r="A1079" s="40">
        <v>478.0</v>
      </c>
      <c r="B1079" s="40" t="s">
        <v>1507</v>
      </c>
      <c r="C1079" s="41">
        <v>45050.0</v>
      </c>
      <c r="D1079" s="40">
        <v>6000.0</v>
      </c>
      <c r="E1079" s="40">
        <v>0.0</v>
      </c>
      <c r="F1079" s="40">
        <v>6000.0</v>
      </c>
      <c r="G1079" s="40">
        <v>1.0</v>
      </c>
      <c r="H1079" s="40">
        <v>1.0</v>
      </c>
      <c r="I1079" s="40">
        <v>1.0</v>
      </c>
      <c r="J1079" s="40">
        <v>1.0</v>
      </c>
      <c r="K1079" s="40" t="s">
        <v>819</v>
      </c>
      <c r="L1079" s="40" t="s">
        <v>819</v>
      </c>
      <c r="M1079" s="40" t="s">
        <v>1481</v>
      </c>
    </row>
    <row r="1080">
      <c r="A1080" s="40">
        <v>478.0</v>
      </c>
      <c r="B1080" s="40" t="s">
        <v>1983</v>
      </c>
      <c r="C1080" s="41">
        <v>45058.0</v>
      </c>
      <c r="D1080" s="40">
        <v>6000.0</v>
      </c>
      <c r="E1080" s="40">
        <v>0.0</v>
      </c>
      <c r="F1080" s="40">
        <v>6000.0</v>
      </c>
      <c r="G1080" s="40">
        <v>1.0</v>
      </c>
      <c r="H1080" s="40">
        <v>1.0</v>
      </c>
      <c r="I1080" s="40">
        <v>1.0</v>
      </c>
      <c r="J1080" s="40">
        <v>1.0</v>
      </c>
      <c r="K1080" s="40" t="s">
        <v>819</v>
      </c>
      <c r="L1080" s="40" t="s">
        <v>819</v>
      </c>
      <c r="M1080" s="40" t="s">
        <v>1557</v>
      </c>
    </row>
    <row r="1081">
      <c r="A1081" s="40">
        <v>478.0</v>
      </c>
      <c r="B1081" s="40" t="s">
        <v>1984</v>
      </c>
      <c r="C1081" s="41">
        <v>45072.0</v>
      </c>
      <c r="D1081" s="40">
        <v>6000.0</v>
      </c>
      <c r="E1081" s="40">
        <v>0.0</v>
      </c>
      <c r="F1081" s="40">
        <v>6000.0</v>
      </c>
      <c r="G1081" s="40">
        <v>1.0</v>
      </c>
      <c r="H1081" s="40">
        <v>1.0</v>
      </c>
      <c r="I1081" s="40">
        <v>1.0</v>
      </c>
      <c r="J1081" s="40">
        <v>1.0</v>
      </c>
      <c r="K1081" s="40" t="s">
        <v>819</v>
      </c>
      <c r="L1081" s="40" t="s">
        <v>819</v>
      </c>
      <c r="M1081" s="40" t="s">
        <v>1501</v>
      </c>
    </row>
    <row r="1082">
      <c r="A1082" s="40">
        <v>478.0</v>
      </c>
      <c r="B1082" s="40" t="s">
        <v>1985</v>
      </c>
      <c r="C1082" s="41">
        <v>45059.0</v>
      </c>
      <c r="D1082" s="40">
        <v>6000.0</v>
      </c>
      <c r="E1082" s="40">
        <v>0.0</v>
      </c>
      <c r="F1082" s="40">
        <v>6000.0</v>
      </c>
      <c r="G1082" s="40">
        <v>1.0</v>
      </c>
      <c r="H1082" s="40">
        <v>1.0</v>
      </c>
      <c r="I1082" s="40">
        <v>1.0</v>
      </c>
      <c r="J1082" s="40">
        <v>1.0</v>
      </c>
      <c r="K1082" s="40" t="s">
        <v>819</v>
      </c>
      <c r="L1082" s="40" t="s">
        <v>819</v>
      </c>
      <c r="M1082" s="40" t="s">
        <v>1501</v>
      </c>
    </row>
    <row r="1083">
      <c r="A1083" s="40">
        <v>478.0</v>
      </c>
      <c r="B1083" s="40" t="s">
        <v>1986</v>
      </c>
      <c r="C1083" s="41">
        <v>45054.0</v>
      </c>
      <c r="D1083" s="40">
        <v>6000.0</v>
      </c>
      <c r="E1083" s="40">
        <v>0.0</v>
      </c>
      <c r="F1083" s="40">
        <v>6000.0</v>
      </c>
      <c r="G1083" s="40">
        <v>1.0</v>
      </c>
      <c r="H1083" s="40">
        <v>1.0</v>
      </c>
      <c r="I1083" s="40">
        <v>1.0</v>
      </c>
      <c r="J1083" s="40">
        <v>1.0</v>
      </c>
      <c r="K1083" s="40" t="s">
        <v>819</v>
      </c>
      <c r="L1083" s="40" t="s">
        <v>819</v>
      </c>
      <c r="M1083" s="40" t="s">
        <v>1501</v>
      </c>
    </row>
    <row r="1084">
      <c r="A1084" s="40">
        <v>478.0</v>
      </c>
      <c r="B1084" s="40" t="s">
        <v>1987</v>
      </c>
      <c r="C1084" s="41">
        <v>45063.0</v>
      </c>
      <c r="D1084" s="40">
        <v>1000.0</v>
      </c>
      <c r="E1084" s="40">
        <v>0.0</v>
      </c>
      <c r="F1084" s="40">
        <v>1000.0</v>
      </c>
      <c r="G1084" s="40">
        <v>1.0</v>
      </c>
      <c r="H1084" s="40">
        <v>1.0</v>
      </c>
      <c r="I1084" s="40">
        <v>1.0</v>
      </c>
      <c r="J1084" s="40">
        <v>1.0</v>
      </c>
      <c r="K1084" s="40" t="s">
        <v>819</v>
      </c>
      <c r="L1084" s="40" t="s">
        <v>819</v>
      </c>
      <c r="M1084" s="40" t="s">
        <v>1208</v>
      </c>
    </row>
    <row r="1085">
      <c r="A1085" s="40">
        <v>478.0</v>
      </c>
      <c r="B1085" s="40" t="s">
        <v>1988</v>
      </c>
      <c r="C1085" s="41">
        <v>45065.0</v>
      </c>
      <c r="D1085" s="40">
        <v>6000.0</v>
      </c>
      <c r="E1085" s="40">
        <v>0.0</v>
      </c>
      <c r="F1085" s="40">
        <v>6000.0</v>
      </c>
      <c r="G1085" s="40">
        <v>1.0</v>
      </c>
      <c r="H1085" s="40">
        <v>1.0</v>
      </c>
      <c r="I1085" s="40">
        <v>1.0</v>
      </c>
      <c r="J1085" s="40">
        <v>1.0</v>
      </c>
      <c r="K1085" s="40" t="s">
        <v>835</v>
      </c>
      <c r="L1085" s="40" t="s">
        <v>835</v>
      </c>
      <c r="M1085" s="40" t="s">
        <v>1450</v>
      </c>
    </row>
    <row r="1086">
      <c r="A1086" s="40">
        <v>478.0</v>
      </c>
      <c r="B1086" s="40" t="s">
        <v>1989</v>
      </c>
      <c r="C1086" s="41">
        <v>45065.0</v>
      </c>
      <c r="D1086" s="40">
        <v>6000.0</v>
      </c>
      <c r="E1086" s="40">
        <v>0.0</v>
      </c>
      <c r="F1086" s="40">
        <v>6000.0</v>
      </c>
      <c r="G1086" s="40">
        <v>1.0</v>
      </c>
      <c r="H1086" s="40">
        <v>1.0</v>
      </c>
      <c r="I1086" s="40">
        <v>1.0</v>
      </c>
      <c r="J1086" s="40">
        <v>1.0</v>
      </c>
      <c r="K1086" s="40" t="s">
        <v>835</v>
      </c>
      <c r="L1086" s="40" t="s">
        <v>835</v>
      </c>
      <c r="M1086" s="40" t="s">
        <v>1450</v>
      </c>
    </row>
    <row r="1087">
      <c r="A1087" s="40">
        <v>478.0</v>
      </c>
      <c r="B1087" s="40" t="s">
        <v>1990</v>
      </c>
      <c r="C1087" s="41">
        <v>45066.0</v>
      </c>
      <c r="D1087" s="40">
        <v>6000.0</v>
      </c>
      <c r="E1087" s="40">
        <v>0.0</v>
      </c>
      <c r="F1087" s="40">
        <v>6000.0</v>
      </c>
      <c r="G1087" s="40">
        <v>1.0</v>
      </c>
      <c r="H1087" s="40">
        <v>1.0</v>
      </c>
      <c r="I1087" s="40">
        <v>1.0</v>
      </c>
      <c r="J1087" s="40">
        <v>1.0</v>
      </c>
      <c r="K1087" s="40" t="s">
        <v>835</v>
      </c>
      <c r="L1087" s="40" t="s">
        <v>835</v>
      </c>
      <c r="M1087" s="40" t="s">
        <v>1450</v>
      </c>
    </row>
    <row r="1088">
      <c r="A1088" s="40">
        <v>478.0</v>
      </c>
      <c r="B1088" s="40" t="s">
        <v>1991</v>
      </c>
      <c r="C1088" s="41">
        <v>45065.0</v>
      </c>
      <c r="D1088" s="40">
        <v>6000.0</v>
      </c>
      <c r="E1088" s="40">
        <v>0.0</v>
      </c>
      <c r="F1088" s="40">
        <v>6000.0</v>
      </c>
      <c r="G1088" s="40">
        <v>1.0</v>
      </c>
      <c r="H1088" s="40">
        <v>1.0</v>
      </c>
      <c r="I1088" s="40">
        <v>1.0</v>
      </c>
      <c r="J1088" s="40">
        <v>1.0</v>
      </c>
      <c r="K1088" s="40" t="s">
        <v>835</v>
      </c>
      <c r="L1088" s="40" t="s">
        <v>835</v>
      </c>
      <c r="M1088" s="40" t="s">
        <v>1450</v>
      </c>
    </row>
    <row r="1089">
      <c r="A1089" s="40">
        <v>478.0</v>
      </c>
      <c r="B1089" s="40" t="s">
        <v>1992</v>
      </c>
      <c r="C1089" s="41">
        <v>45066.0</v>
      </c>
      <c r="D1089" s="40">
        <v>6000.0</v>
      </c>
      <c r="E1089" s="40">
        <v>0.0</v>
      </c>
      <c r="F1089" s="40">
        <v>6000.0</v>
      </c>
      <c r="G1089" s="40">
        <v>1.0</v>
      </c>
      <c r="H1089" s="40">
        <v>1.0</v>
      </c>
      <c r="I1089" s="40">
        <v>1.0</v>
      </c>
      <c r="J1089" s="40">
        <v>1.0</v>
      </c>
      <c r="K1089" s="40" t="s">
        <v>835</v>
      </c>
      <c r="L1089" s="40" t="s">
        <v>835</v>
      </c>
      <c r="M1089" s="40" t="s">
        <v>1450</v>
      </c>
    </row>
    <row r="1090">
      <c r="A1090" s="40">
        <v>478.0</v>
      </c>
      <c r="B1090" s="40" t="s">
        <v>1993</v>
      </c>
      <c r="C1090" s="41">
        <v>45076.0</v>
      </c>
      <c r="D1090" s="40">
        <v>6000.0</v>
      </c>
      <c r="E1090" s="40">
        <v>0.0</v>
      </c>
      <c r="F1090" s="40">
        <v>6000.0</v>
      </c>
      <c r="G1090" s="40">
        <v>1.0</v>
      </c>
      <c r="H1090" s="40">
        <v>1.0</v>
      </c>
      <c r="I1090" s="40">
        <v>1.0</v>
      </c>
      <c r="J1090" s="40">
        <v>1.0</v>
      </c>
      <c r="K1090" s="40" t="s">
        <v>835</v>
      </c>
      <c r="L1090" s="40" t="s">
        <v>835</v>
      </c>
      <c r="M1090" s="40" t="s">
        <v>1450</v>
      </c>
    </row>
    <row r="1091">
      <c r="A1091" s="40">
        <v>478.0</v>
      </c>
      <c r="B1091" s="40" t="s">
        <v>1994</v>
      </c>
      <c r="C1091" s="41">
        <v>45076.0</v>
      </c>
      <c r="D1091" s="40">
        <v>6000.0</v>
      </c>
      <c r="E1091" s="40">
        <v>0.0</v>
      </c>
      <c r="F1091" s="40">
        <v>6000.0</v>
      </c>
      <c r="G1091" s="40">
        <v>1.0</v>
      </c>
      <c r="H1091" s="40">
        <v>1.0</v>
      </c>
      <c r="I1091" s="40">
        <v>1.0</v>
      </c>
      <c r="J1091" s="40">
        <v>1.0</v>
      </c>
      <c r="K1091" s="40" t="s">
        <v>835</v>
      </c>
      <c r="L1091" s="40" t="s">
        <v>835</v>
      </c>
      <c r="M1091" s="40" t="s">
        <v>1450</v>
      </c>
    </row>
    <row r="1092">
      <c r="A1092" s="40">
        <v>478.0</v>
      </c>
      <c r="B1092" s="40" t="s">
        <v>1995</v>
      </c>
      <c r="C1092" s="41">
        <v>45076.0</v>
      </c>
      <c r="D1092" s="40">
        <v>6000.0</v>
      </c>
      <c r="E1092" s="40">
        <v>0.0</v>
      </c>
      <c r="F1092" s="40">
        <v>6000.0</v>
      </c>
      <c r="G1092" s="40">
        <v>1.0</v>
      </c>
      <c r="H1092" s="40">
        <v>1.0</v>
      </c>
      <c r="I1092" s="40">
        <v>1.0</v>
      </c>
      <c r="J1092" s="40">
        <v>1.0</v>
      </c>
      <c r="K1092" s="40" t="s">
        <v>835</v>
      </c>
      <c r="L1092" s="40" t="s">
        <v>835</v>
      </c>
      <c r="M1092" s="40" t="s">
        <v>1450</v>
      </c>
    </row>
    <row r="1093">
      <c r="A1093" s="40">
        <v>478.0</v>
      </c>
      <c r="B1093" s="40" t="s">
        <v>1996</v>
      </c>
      <c r="C1093" s="41">
        <v>45076.0</v>
      </c>
      <c r="D1093" s="40">
        <v>6000.0</v>
      </c>
      <c r="E1093" s="40">
        <v>0.0</v>
      </c>
      <c r="F1093" s="40">
        <v>6000.0</v>
      </c>
      <c r="G1093" s="40">
        <v>1.0</v>
      </c>
      <c r="H1093" s="40">
        <v>1.0</v>
      </c>
      <c r="I1093" s="40">
        <v>1.0</v>
      </c>
      <c r="J1093" s="40">
        <v>1.0</v>
      </c>
      <c r="K1093" s="40" t="s">
        <v>835</v>
      </c>
      <c r="L1093" s="40" t="s">
        <v>835</v>
      </c>
      <c r="M1093" s="40" t="s">
        <v>1450</v>
      </c>
    </row>
    <row r="1094">
      <c r="A1094" s="40">
        <v>478.0</v>
      </c>
      <c r="B1094" s="40" t="s">
        <v>1997</v>
      </c>
      <c r="C1094" s="42"/>
      <c r="D1094" s="40">
        <v>1000.0</v>
      </c>
      <c r="E1094" s="40">
        <v>0.0</v>
      </c>
      <c r="F1094" s="40">
        <v>1000.0</v>
      </c>
      <c r="G1094" s="40">
        <v>1.0</v>
      </c>
      <c r="H1094" s="40">
        <v>1.0</v>
      </c>
      <c r="I1094" s="40">
        <v>1.0</v>
      </c>
      <c r="J1094" s="40">
        <v>4.0</v>
      </c>
      <c r="K1094" s="40" t="s">
        <v>1998</v>
      </c>
      <c r="L1094" s="40" t="s">
        <v>1998</v>
      </c>
      <c r="M1094" s="42"/>
    </row>
    <row r="1095">
      <c r="A1095" s="40">
        <v>478.0</v>
      </c>
      <c r="B1095" s="40" t="s">
        <v>1999</v>
      </c>
      <c r="C1095" s="41">
        <v>45071.0</v>
      </c>
      <c r="D1095" s="40">
        <v>6000.0</v>
      </c>
      <c r="E1095" s="40">
        <v>0.0</v>
      </c>
      <c r="F1095" s="40">
        <v>6000.0</v>
      </c>
      <c r="G1095" s="40">
        <v>1.0</v>
      </c>
      <c r="H1095" s="40">
        <v>1.0</v>
      </c>
      <c r="I1095" s="40">
        <v>1.0</v>
      </c>
      <c r="J1095" s="40">
        <v>1.0</v>
      </c>
      <c r="K1095" s="40" t="s">
        <v>819</v>
      </c>
      <c r="L1095" s="40" t="s">
        <v>819</v>
      </c>
      <c r="M1095" s="40" t="s">
        <v>1560</v>
      </c>
    </row>
    <row r="1096">
      <c r="A1096" s="40">
        <v>478.0</v>
      </c>
      <c r="B1096" s="40" t="s">
        <v>2000</v>
      </c>
      <c r="C1096" s="41">
        <v>45071.0</v>
      </c>
      <c r="D1096" s="40">
        <v>6000.0</v>
      </c>
      <c r="E1096" s="40">
        <v>0.0</v>
      </c>
      <c r="F1096" s="40">
        <v>6000.0</v>
      </c>
      <c r="G1096" s="40">
        <v>1.0</v>
      </c>
      <c r="H1096" s="40">
        <v>1.0</v>
      </c>
      <c r="I1096" s="40">
        <v>1.0</v>
      </c>
      <c r="J1096" s="40">
        <v>1.0</v>
      </c>
      <c r="K1096" s="40" t="s">
        <v>819</v>
      </c>
      <c r="L1096" s="40" t="s">
        <v>819</v>
      </c>
      <c r="M1096" s="40" t="s">
        <v>2001</v>
      </c>
    </row>
    <row r="1097">
      <c r="A1097" s="40">
        <v>478.0</v>
      </c>
      <c r="B1097" s="40" t="s">
        <v>2002</v>
      </c>
      <c r="C1097" s="41">
        <v>45070.0</v>
      </c>
      <c r="D1097" s="40">
        <v>1000.0</v>
      </c>
      <c r="E1097" s="40">
        <v>0.0</v>
      </c>
      <c r="F1097" s="40">
        <v>1000.0</v>
      </c>
      <c r="G1097" s="40">
        <v>1.0</v>
      </c>
      <c r="H1097" s="40">
        <v>1.0</v>
      </c>
      <c r="I1097" s="40">
        <v>1.0</v>
      </c>
      <c r="J1097" s="40">
        <v>1.0</v>
      </c>
      <c r="K1097" s="40" t="s">
        <v>819</v>
      </c>
      <c r="L1097" s="40" t="s">
        <v>819</v>
      </c>
      <c r="M1097" s="40" t="s">
        <v>1208</v>
      </c>
    </row>
    <row r="1098">
      <c r="A1098" s="40">
        <v>478.0</v>
      </c>
      <c r="B1098" s="40" t="s">
        <v>2003</v>
      </c>
      <c r="C1098" s="41">
        <v>45077.0</v>
      </c>
      <c r="D1098" s="40">
        <v>1000.0</v>
      </c>
      <c r="E1098" s="40">
        <v>0.0</v>
      </c>
      <c r="F1098" s="40">
        <v>1000.0</v>
      </c>
      <c r="G1098" s="40">
        <v>1.0</v>
      </c>
      <c r="H1098" s="40">
        <v>1.0</v>
      </c>
      <c r="I1098" s="40">
        <v>1.0</v>
      </c>
      <c r="J1098" s="40">
        <v>1.0</v>
      </c>
      <c r="K1098" s="40" t="s">
        <v>819</v>
      </c>
      <c r="L1098" s="40" t="s">
        <v>819</v>
      </c>
      <c r="M1098" s="40" t="s">
        <v>1546</v>
      </c>
    </row>
    <row r="1099">
      <c r="A1099" s="40">
        <v>478.0</v>
      </c>
      <c r="B1099" s="40" t="s">
        <v>2004</v>
      </c>
      <c r="C1099" s="41">
        <v>45071.0</v>
      </c>
      <c r="D1099" s="40">
        <v>6000.0</v>
      </c>
      <c r="E1099" s="40">
        <v>0.0</v>
      </c>
      <c r="F1099" s="40">
        <v>6000.0</v>
      </c>
      <c r="G1099" s="40">
        <v>1.0</v>
      </c>
      <c r="H1099" s="40">
        <v>1.0</v>
      </c>
      <c r="I1099" s="40">
        <v>1.0</v>
      </c>
      <c r="J1099" s="40">
        <v>1.0</v>
      </c>
      <c r="K1099" s="40" t="s">
        <v>819</v>
      </c>
      <c r="L1099" s="40" t="s">
        <v>819</v>
      </c>
      <c r="M1099" s="40" t="s">
        <v>1529</v>
      </c>
    </row>
    <row r="1100">
      <c r="A1100" s="40">
        <v>478.0</v>
      </c>
      <c r="B1100" s="40" t="s">
        <v>2005</v>
      </c>
      <c r="C1100" s="41">
        <v>45071.0</v>
      </c>
      <c r="D1100" s="40">
        <v>6000.0</v>
      </c>
      <c r="E1100" s="40">
        <v>0.0</v>
      </c>
      <c r="F1100" s="40">
        <v>6000.0</v>
      </c>
      <c r="G1100" s="40">
        <v>1.0</v>
      </c>
      <c r="H1100" s="40">
        <v>1.0</v>
      </c>
      <c r="I1100" s="40">
        <v>1.0</v>
      </c>
      <c r="J1100" s="40">
        <v>1.0</v>
      </c>
      <c r="K1100" s="40" t="s">
        <v>835</v>
      </c>
      <c r="L1100" s="40" t="s">
        <v>835</v>
      </c>
      <c r="M1100" s="40" t="s">
        <v>1529</v>
      </c>
    </row>
    <row r="1101">
      <c r="A1101" s="40">
        <v>478.0</v>
      </c>
      <c r="B1101" s="40" t="s">
        <v>2006</v>
      </c>
      <c r="C1101" s="41">
        <v>45077.0</v>
      </c>
      <c r="D1101" s="40">
        <v>1000.0</v>
      </c>
      <c r="E1101" s="40">
        <v>0.0</v>
      </c>
      <c r="F1101" s="40">
        <v>1000.0</v>
      </c>
      <c r="G1101" s="40">
        <v>1.0</v>
      </c>
      <c r="H1101" s="40">
        <v>1.0</v>
      </c>
      <c r="I1101" s="40">
        <v>1.0</v>
      </c>
      <c r="J1101" s="40">
        <v>1.0</v>
      </c>
      <c r="K1101" s="40" t="s">
        <v>819</v>
      </c>
      <c r="L1101" s="40" t="s">
        <v>819</v>
      </c>
      <c r="M1101" s="40" t="s">
        <v>1208</v>
      </c>
    </row>
    <row r="1102">
      <c r="A1102" s="40">
        <v>478.0</v>
      </c>
      <c r="B1102" s="40" t="s">
        <v>2007</v>
      </c>
      <c r="C1102" s="41">
        <v>45050.0</v>
      </c>
      <c r="D1102" s="40">
        <v>6000.0</v>
      </c>
      <c r="E1102" s="40">
        <v>0.0</v>
      </c>
      <c r="F1102" s="40">
        <v>6000.0</v>
      </c>
      <c r="G1102" s="40">
        <v>1.0</v>
      </c>
      <c r="H1102" s="40">
        <v>1.0</v>
      </c>
      <c r="I1102" s="40">
        <v>1.0</v>
      </c>
      <c r="J1102" s="40">
        <v>1.0</v>
      </c>
      <c r="K1102" s="40" t="s">
        <v>835</v>
      </c>
      <c r="L1102" s="40" t="s">
        <v>835</v>
      </c>
      <c r="M1102" s="40" t="s">
        <v>1481</v>
      </c>
    </row>
    <row r="1103">
      <c r="A1103" s="40">
        <v>478.0</v>
      </c>
      <c r="B1103" s="40" t="s">
        <v>2008</v>
      </c>
      <c r="C1103" s="41">
        <v>45050.0</v>
      </c>
      <c r="D1103" s="40">
        <v>6000.0</v>
      </c>
      <c r="E1103" s="40">
        <v>0.0</v>
      </c>
      <c r="F1103" s="40">
        <v>6000.0</v>
      </c>
      <c r="G1103" s="40">
        <v>1.0</v>
      </c>
      <c r="H1103" s="40">
        <v>1.0</v>
      </c>
      <c r="I1103" s="40">
        <v>1.0</v>
      </c>
      <c r="J1103" s="40">
        <v>1.0</v>
      </c>
      <c r="K1103" s="40" t="s">
        <v>835</v>
      </c>
      <c r="L1103" s="40" t="s">
        <v>835</v>
      </c>
      <c r="M1103" s="40" t="s">
        <v>1481</v>
      </c>
    </row>
    <row r="1104">
      <c r="A1104" s="40">
        <v>478.0</v>
      </c>
      <c r="B1104" s="40" t="s">
        <v>2009</v>
      </c>
      <c r="C1104" s="41">
        <v>45050.0</v>
      </c>
      <c r="D1104" s="40">
        <v>6000.0</v>
      </c>
      <c r="E1104" s="40">
        <v>0.0</v>
      </c>
      <c r="F1104" s="40">
        <v>6000.0</v>
      </c>
      <c r="G1104" s="40">
        <v>1.0</v>
      </c>
      <c r="H1104" s="40">
        <v>1.0</v>
      </c>
      <c r="I1104" s="40">
        <v>1.0</v>
      </c>
      <c r="J1104" s="40">
        <v>1.0</v>
      </c>
      <c r="K1104" s="40" t="s">
        <v>819</v>
      </c>
      <c r="L1104" s="40" t="s">
        <v>819</v>
      </c>
      <c r="M1104" s="40" t="s">
        <v>1481</v>
      </c>
    </row>
    <row r="1105">
      <c r="A1105" s="40">
        <v>478.0</v>
      </c>
      <c r="B1105" s="40" t="s">
        <v>2010</v>
      </c>
      <c r="C1105" s="41">
        <v>45050.0</v>
      </c>
      <c r="D1105" s="40">
        <v>6000.0</v>
      </c>
      <c r="E1105" s="40">
        <v>0.0</v>
      </c>
      <c r="F1105" s="40">
        <v>6000.0</v>
      </c>
      <c r="G1105" s="40">
        <v>1.0</v>
      </c>
      <c r="H1105" s="40">
        <v>1.0</v>
      </c>
      <c r="I1105" s="40">
        <v>1.0</v>
      </c>
      <c r="J1105" s="40">
        <v>1.0</v>
      </c>
      <c r="K1105" s="40" t="s">
        <v>835</v>
      </c>
      <c r="L1105" s="40" t="s">
        <v>835</v>
      </c>
      <c r="M1105" s="40" t="s">
        <v>1481</v>
      </c>
    </row>
    <row r="1106">
      <c r="A1106" s="40">
        <v>478.0</v>
      </c>
      <c r="B1106" s="40" t="s">
        <v>2011</v>
      </c>
      <c r="C1106" s="41">
        <v>45056.0</v>
      </c>
      <c r="D1106" s="40">
        <v>6000.0</v>
      </c>
      <c r="E1106" s="40">
        <v>0.0</v>
      </c>
      <c r="F1106" s="40">
        <v>6000.0</v>
      </c>
      <c r="G1106" s="40">
        <v>1.0</v>
      </c>
      <c r="H1106" s="40">
        <v>1.0</v>
      </c>
      <c r="I1106" s="40">
        <v>1.0</v>
      </c>
      <c r="J1106" s="40">
        <v>1.0</v>
      </c>
      <c r="K1106" s="40" t="s">
        <v>835</v>
      </c>
      <c r="L1106" s="40" t="s">
        <v>835</v>
      </c>
      <c r="M1106" s="40" t="s">
        <v>1450</v>
      </c>
    </row>
    <row r="1107">
      <c r="A1107" s="40">
        <v>478.0</v>
      </c>
      <c r="B1107" s="40" t="s">
        <v>2012</v>
      </c>
      <c r="C1107" s="41">
        <v>45056.0</v>
      </c>
      <c r="D1107" s="40">
        <v>6000.0</v>
      </c>
      <c r="E1107" s="40">
        <v>0.0</v>
      </c>
      <c r="F1107" s="40">
        <v>6000.0</v>
      </c>
      <c r="G1107" s="40">
        <v>1.0</v>
      </c>
      <c r="H1107" s="40">
        <v>1.0</v>
      </c>
      <c r="I1107" s="40">
        <v>1.0</v>
      </c>
      <c r="J1107" s="40">
        <v>1.0</v>
      </c>
      <c r="K1107" s="40" t="s">
        <v>835</v>
      </c>
      <c r="L1107" s="40" t="s">
        <v>835</v>
      </c>
      <c r="M1107" s="40" t="s">
        <v>1450</v>
      </c>
    </row>
    <row r="1108">
      <c r="A1108" s="40">
        <v>478.0</v>
      </c>
      <c r="B1108" s="40" t="s">
        <v>2013</v>
      </c>
      <c r="C1108" s="41">
        <v>45048.0</v>
      </c>
      <c r="D1108" s="40">
        <v>6000.0</v>
      </c>
      <c r="E1108" s="40">
        <v>0.0</v>
      </c>
      <c r="F1108" s="40">
        <v>6000.0</v>
      </c>
      <c r="G1108" s="40">
        <v>1.0</v>
      </c>
      <c r="H1108" s="40">
        <v>1.0</v>
      </c>
      <c r="I1108" s="40">
        <v>1.0</v>
      </c>
      <c r="J1108" s="40">
        <v>1.0</v>
      </c>
      <c r="K1108" s="40" t="s">
        <v>819</v>
      </c>
      <c r="L1108" s="40" t="s">
        <v>819</v>
      </c>
      <c r="M1108" s="40" t="s">
        <v>1529</v>
      </c>
    </row>
    <row r="1109">
      <c r="A1109" s="40">
        <v>478.0</v>
      </c>
      <c r="B1109" s="40" t="s">
        <v>2014</v>
      </c>
      <c r="C1109" s="41">
        <v>45048.0</v>
      </c>
      <c r="D1109" s="40">
        <v>6000.0</v>
      </c>
      <c r="E1109" s="40">
        <v>0.0</v>
      </c>
      <c r="F1109" s="40">
        <v>6000.0</v>
      </c>
      <c r="G1109" s="40">
        <v>1.0</v>
      </c>
      <c r="H1109" s="40">
        <v>1.0</v>
      </c>
      <c r="I1109" s="40">
        <v>1.0</v>
      </c>
      <c r="J1109" s="40">
        <v>1.0</v>
      </c>
      <c r="K1109" s="40" t="s">
        <v>819</v>
      </c>
      <c r="L1109" s="40" t="s">
        <v>819</v>
      </c>
      <c r="M1109" s="40" t="s">
        <v>1529</v>
      </c>
    </row>
    <row r="1110">
      <c r="A1110" s="40">
        <v>478.0</v>
      </c>
      <c r="B1110" s="40" t="s">
        <v>2015</v>
      </c>
      <c r="C1110" s="41">
        <v>45058.0</v>
      </c>
      <c r="D1110" s="40">
        <v>6000.0</v>
      </c>
      <c r="E1110" s="40">
        <v>0.0</v>
      </c>
      <c r="F1110" s="40">
        <v>6000.0</v>
      </c>
      <c r="G1110" s="40">
        <v>1.0</v>
      </c>
      <c r="H1110" s="40">
        <v>1.0</v>
      </c>
      <c r="I1110" s="40">
        <v>1.0</v>
      </c>
      <c r="J1110" s="40">
        <v>1.0</v>
      </c>
      <c r="K1110" s="40" t="s">
        <v>835</v>
      </c>
      <c r="L1110" s="40" t="s">
        <v>835</v>
      </c>
      <c r="M1110" s="40" t="s">
        <v>1450</v>
      </c>
    </row>
    <row r="1111">
      <c r="A1111" s="40">
        <v>478.0</v>
      </c>
      <c r="B1111" s="40" t="s">
        <v>2016</v>
      </c>
      <c r="C1111" s="41">
        <v>45059.0</v>
      </c>
      <c r="D1111" s="40">
        <v>6000.0</v>
      </c>
      <c r="E1111" s="40">
        <v>0.0</v>
      </c>
      <c r="F1111" s="40">
        <v>6000.0</v>
      </c>
      <c r="G1111" s="40">
        <v>1.0</v>
      </c>
      <c r="H1111" s="40">
        <v>1.0</v>
      </c>
      <c r="I1111" s="40">
        <v>1.0</v>
      </c>
      <c r="J1111" s="40">
        <v>1.0</v>
      </c>
      <c r="K1111" s="40" t="s">
        <v>835</v>
      </c>
      <c r="L1111" s="40" t="s">
        <v>835</v>
      </c>
      <c r="M1111" s="40" t="s">
        <v>1450</v>
      </c>
    </row>
    <row r="1112">
      <c r="A1112" s="40">
        <v>478.0</v>
      </c>
      <c r="B1112" s="40" t="s">
        <v>2017</v>
      </c>
      <c r="C1112" s="41">
        <v>45061.0</v>
      </c>
      <c r="D1112" s="40">
        <v>6000.0</v>
      </c>
      <c r="E1112" s="40">
        <v>0.0</v>
      </c>
      <c r="F1112" s="40">
        <v>6000.0</v>
      </c>
      <c r="G1112" s="40">
        <v>1.0</v>
      </c>
      <c r="H1112" s="40">
        <v>1.0</v>
      </c>
      <c r="I1112" s="40">
        <v>1.0</v>
      </c>
      <c r="J1112" s="40">
        <v>1.0</v>
      </c>
      <c r="K1112" s="40" t="s">
        <v>835</v>
      </c>
      <c r="L1112" s="40" t="s">
        <v>835</v>
      </c>
      <c r="M1112" s="40" t="s">
        <v>1450</v>
      </c>
    </row>
    <row r="1113">
      <c r="A1113" s="40">
        <v>478.0</v>
      </c>
      <c r="B1113" s="40" t="s">
        <v>2018</v>
      </c>
      <c r="C1113" s="41">
        <v>45061.0</v>
      </c>
      <c r="D1113" s="40">
        <v>6000.0</v>
      </c>
      <c r="E1113" s="40">
        <v>0.0</v>
      </c>
      <c r="F1113" s="40">
        <v>6000.0</v>
      </c>
      <c r="G1113" s="40">
        <v>1.0</v>
      </c>
      <c r="H1113" s="40">
        <v>1.0</v>
      </c>
      <c r="I1113" s="40">
        <v>1.0</v>
      </c>
      <c r="J1113" s="40">
        <v>1.0</v>
      </c>
      <c r="K1113" s="40" t="s">
        <v>835</v>
      </c>
      <c r="L1113" s="40" t="s">
        <v>835</v>
      </c>
      <c r="M1113" s="40" t="s">
        <v>1450</v>
      </c>
    </row>
    <row r="1114">
      <c r="A1114" s="40">
        <v>478.0</v>
      </c>
      <c r="B1114" s="40" t="s">
        <v>2019</v>
      </c>
      <c r="C1114" s="41">
        <v>45058.0</v>
      </c>
      <c r="D1114" s="40">
        <v>6000.0</v>
      </c>
      <c r="E1114" s="40">
        <v>0.0</v>
      </c>
      <c r="F1114" s="40">
        <v>6000.0</v>
      </c>
      <c r="G1114" s="40">
        <v>1.0</v>
      </c>
      <c r="H1114" s="40">
        <v>1.0</v>
      </c>
      <c r="I1114" s="40">
        <v>1.0</v>
      </c>
      <c r="J1114" s="40">
        <v>1.0</v>
      </c>
      <c r="K1114" s="40" t="s">
        <v>835</v>
      </c>
      <c r="L1114" s="40" t="s">
        <v>835</v>
      </c>
      <c r="M1114" s="40" t="s">
        <v>1450</v>
      </c>
    </row>
    <row r="1115">
      <c r="A1115" s="40">
        <v>478.0</v>
      </c>
      <c r="B1115" s="40" t="s">
        <v>2020</v>
      </c>
      <c r="C1115" s="41">
        <v>45058.0</v>
      </c>
      <c r="D1115" s="40">
        <v>6000.0</v>
      </c>
      <c r="E1115" s="40">
        <v>0.0</v>
      </c>
      <c r="F1115" s="40">
        <v>6000.0</v>
      </c>
      <c r="G1115" s="40">
        <v>1.0</v>
      </c>
      <c r="H1115" s="40">
        <v>1.0</v>
      </c>
      <c r="I1115" s="40">
        <v>1.0</v>
      </c>
      <c r="J1115" s="40">
        <v>1.0</v>
      </c>
      <c r="K1115" s="40" t="s">
        <v>835</v>
      </c>
      <c r="L1115" s="40" t="s">
        <v>835</v>
      </c>
      <c r="M1115" s="40" t="s">
        <v>1450</v>
      </c>
    </row>
    <row r="1116">
      <c r="A1116" s="40">
        <v>478.0</v>
      </c>
      <c r="B1116" s="40" t="s">
        <v>2021</v>
      </c>
      <c r="C1116" s="41">
        <v>45059.0</v>
      </c>
      <c r="D1116" s="40">
        <v>6000.0</v>
      </c>
      <c r="E1116" s="40">
        <v>0.0</v>
      </c>
      <c r="F1116" s="40">
        <v>6000.0</v>
      </c>
      <c r="G1116" s="40">
        <v>1.0</v>
      </c>
      <c r="H1116" s="40">
        <v>1.0</v>
      </c>
      <c r="I1116" s="40">
        <v>1.0</v>
      </c>
      <c r="J1116" s="40">
        <v>1.0</v>
      </c>
      <c r="K1116" s="40" t="s">
        <v>835</v>
      </c>
      <c r="L1116" s="40" t="s">
        <v>835</v>
      </c>
      <c r="M1116" s="40" t="s">
        <v>1450</v>
      </c>
    </row>
    <row r="1117">
      <c r="A1117" s="40">
        <v>478.0</v>
      </c>
      <c r="B1117" s="40" t="s">
        <v>2022</v>
      </c>
      <c r="C1117" s="41">
        <v>45059.0</v>
      </c>
      <c r="D1117" s="40">
        <v>6000.0</v>
      </c>
      <c r="E1117" s="40">
        <v>0.0</v>
      </c>
      <c r="F1117" s="40">
        <v>6000.0</v>
      </c>
      <c r="G1117" s="40">
        <v>1.0</v>
      </c>
      <c r="H1117" s="40">
        <v>1.0</v>
      </c>
      <c r="I1117" s="40">
        <v>1.0</v>
      </c>
      <c r="J1117" s="40">
        <v>1.0</v>
      </c>
      <c r="K1117" s="40" t="s">
        <v>835</v>
      </c>
      <c r="L1117" s="40" t="s">
        <v>835</v>
      </c>
      <c r="M1117" s="40" t="s">
        <v>1450</v>
      </c>
    </row>
    <row r="1118">
      <c r="A1118" s="40">
        <v>478.0</v>
      </c>
      <c r="B1118" s="40" t="s">
        <v>2023</v>
      </c>
      <c r="C1118" s="41">
        <v>45059.0</v>
      </c>
      <c r="D1118" s="40">
        <v>6000.0</v>
      </c>
      <c r="E1118" s="40">
        <v>0.0</v>
      </c>
      <c r="F1118" s="40">
        <v>6000.0</v>
      </c>
      <c r="G1118" s="40">
        <v>1.0</v>
      </c>
      <c r="H1118" s="40">
        <v>1.0</v>
      </c>
      <c r="I1118" s="40">
        <v>1.0</v>
      </c>
      <c r="J1118" s="40">
        <v>1.0</v>
      </c>
      <c r="K1118" s="40" t="s">
        <v>835</v>
      </c>
      <c r="L1118" s="40" t="s">
        <v>835</v>
      </c>
      <c r="M1118" s="40" t="s">
        <v>1450</v>
      </c>
    </row>
    <row r="1119">
      <c r="A1119" s="40">
        <v>478.0</v>
      </c>
      <c r="B1119" s="40" t="s">
        <v>2024</v>
      </c>
      <c r="C1119" s="41">
        <v>45061.0</v>
      </c>
      <c r="D1119" s="40">
        <v>6000.0</v>
      </c>
      <c r="E1119" s="40">
        <v>0.0</v>
      </c>
      <c r="F1119" s="40">
        <v>6000.0</v>
      </c>
      <c r="G1119" s="40">
        <v>1.0</v>
      </c>
      <c r="H1119" s="40">
        <v>1.0</v>
      </c>
      <c r="I1119" s="40">
        <v>1.0</v>
      </c>
      <c r="J1119" s="40">
        <v>1.0</v>
      </c>
      <c r="K1119" s="40" t="s">
        <v>835</v>
      </c>
      <c r="L1119" s="40" t="s">
        <v>835</v>
      </c>
      <c r="M1119" s="40" t="s">
        <v>1450</v>
      </c>
    </row>
    <row r="1120">
      <c r="A1120" s="40">
        <v>478.0</v>
      </c>
      <c r="B1120" s="40" t="s">
        <v>2025</v>
      </c>
      <c r="C1120" s="41">
        <v>45061.0</v>
      </c>
      <c r="D1120" s="40">
        <v>6000.0</v>
      </c>
      <c r="E1120" s="40">
        <v>0.0</v>
      </c>
      <c r="F1120" s="40">
        <v>6000.0</v>
      </c>
      <c r="G1120" s="40">
        <v>1.0</v>
      </c>
      <c r="H1120" s="40">
        <v>1.0</v>
      </c>
      <c r="I1120" s="40">
        <v>1.0</v>
      </c>
      <c r="J1120" s="40">
        <v>1.0</v>
      </c>
      <c r="K1120" s="40" t="s">
        <v>835</v>
      </c>
      <c r="L1120" s="40" t="s">
        <v>835</v>
      </c>
      <c r="M1120" s="40" t="s">
        <v>1450</v>
      </c>
    </row>
    <row r="1121">
      <c r="A1121" s="40">
        <v>478.0</v>
      </c>
      <c r="B1121" s="40" t="s">
        <v>2026</v>
      </c>
      <c r="C1121" s="41">
        <v>45070.0</v>
      </c>
      <c r="D1121" s="40">
        <v>6000.0</v>
      </c>
      <c r="E1121" s="40">
        <v>0.0</v>
      </c>
      <c r="F1121" s="40">
        <v>6000.0</v>
      </c>
      <c r="G1121" s="40">
        <v>1.0</v>
      </c>
      <c r="H1121" s="40">
        <v>1.0</v>
      </c>
      <c r="I1121" s="40">
        <v>1.0</v>
      </c>
      <c r="J1121" s="40">
        <v>1.0</v>
      </c>
      <c r="K1121" s="40" t="s">
        <v>835</v>
      </c>
      <c r="L1121" s="40" t="s">
        <v>835</v>
      </c>
      <c r="M1121" s="40" t="s">
        <v>2027</v>
      </c>
    </row>
    <row r="1122">
      <c r="A1122" s="40">
        <v>478.0</v>
      </c>
      <c r="B1122" s="40" t="s">
        <v>2028</v>
      </c>
      <c r="C1122" s="41">
        <v>45070.0</v>
      </c>
      <c r="D1122" s="40">
        <v>6000.0</v>
      </c>
      <c r="E1122" s="40">
        <v>0.0</v>
      </c>
      <c r="F1122" s="40">
        <v>6000.0</v>
      </c>
      <c r="G1122" s="40">
        <v>1.0</v>
      </c>
      <c r="H1122" s="40">
        <v>1.0</v>
      </c>
      <c r="I1122" s="40">
        <v>1.0</v>
      </c>
      <c r="J1122" s="40">
        <v>1.0</v>
      </c>
      <c r="K1122" s="40" t="s">
        <v>835</v>
      </c>
      <c r="L1122" s="40" t="s">
        <v>835</v>
      </c>
      <c r="M1122" s="40" t="s">
        <v>2027</v>
      </c>
    </row>
    <row r="1123">
      <c r="A1123" s="40">
        <v>478.0</v>
      </c>
      <c r="B1123" s="40" t="s">
        <v>2029</v>
      </c>
      <c r="C1123" s="41">
        <v>45058.0</v>
      </c>
      <c r="D1123" s="40">
        <v>6000.0</v>
      </c>
      <c r="E1123" s="40">
        <v>0.0</v>
      </c>
      <c r="F1123" s="40">
        <v>6000.0</v>
      </c>
      <c r="G1123" s="40">
        <v>1.0</v>
      </c>
      <c r="H1123" s="40">
        <v>1.0</v>
      </c>
      <c r="I1123" s="40">
        <v>1.0</v>
      </c>
      <c r="J1123" s="40">
        <v>1.0</v>
      </c>
      <c r="K1123" s="40" t="s">
        <v>835</v>
      </c>
      <c r="L1123" s="40" t="s">
        <v>835</v>
      </c>
      <c r="M1123" s="40" t="s">
        <v>1450</v>
      </c>
    </row>
    <row r="1124">
      <c r="A1124" s="40">
        <v>478.0</v>
      </c>
      <c r="B1124" s="40" t="s">
        <v>2030</v>
      </c>
      <c r="C1124" s="41">
        <v>45062.0</v>
      </c>
      <c r="D1124" s="40">
        <v>6000.0</v>
      </c>
      <c r="E1124" s="40">
        <v>0.0</v>
      </c>
      <c r="F1124" s="40">
        <v>6000.0</v>
      </c>
      <c r="G1124" s="40">
        <v>1.0</v>
      </c>
      <c r="H1124" s="40">
        <v>1.0</v>
      </c>
      <c r="I1124" s="40">
        <v>1.0</v>
      </c>
      <c r="J1124" s="40">
        <v>1.0</v>
      </c>
      <c r="K1124" s="40" t="s">
        <v>819</v>
      </c>
      <c r="L1124" s="40" t="s">
        <v>819</v>
      </c>
      <c r="M1124" s="40" t="s">
        <v>1567</v>
      </c>
    </row>
    <row r="1125">
      <c r="A1125" s="40">
        <v>478.0</v>
      </c>
      <c r="B1125" s="40" t="s">
        <v>2031</v>
      </c>
      <c r="C1125" s="41">
        <v>45056.0</v>
      </c>
      <c r="D1125" s="40">
        <v>1000.0</v>
      </c>
      <c r="E1125" s="40">
        <v>0.0</v>
      </c>
      <c r="F1125" s="40">
        <v>1000.0</v>
      </c>
      <c r="G1125" s="40">
        <v>1.0</v>
      </c>
      <c r="H1125" s="40">
        <v>1.0</v>
      </c>
      <c r="I1125" s="40">
        <v>1.0</v>
      </c>
      <c r="J1125" s="40">
        <v>1.0</v>
      </c>
      <c r="K1125" s="40" t="s">
        <v>819</v>
      </c>
      <c r="L1125" s="40" t="s">
        <v>819</v>
      </c>
      <c r="M1125" s="40" t="s">
        <v>1208</v>
      </c>
    </row>
    <row r="1126">
      <c r="A1126" s="40">
        <v>478.0</v>
      </c>
      <c r="B1126" s="40" t="s">
        <v>2032</v>
      </c>
      <c r="C1126" s="41">
        <v>45061.0</v>
      </c>
      <c r="D1126" s="40">
        <v>6000.0</v>
      </c>
      <c r="E1126" s="40">
        <v>0.0</v>
      </c>
      <c r="F1126" s="40">
        <v>6000.0</v>
      </c>
      <c r="G1126" s="40">
        <v>1.0</v>
      </c>
      <c r="H1126" s="40">
        <v>1.0</v>
      </c>
      <c r="I1126" s="40">
        <v>1.0</v>
      </c>
      <c r="J1126" s="40">
        <v>1.0</v>
      </c>
      <c r="K1126" s="40" t="s">
        <v>819</v>
      </c>
      <c r="L1126" s="40" t="s">
        <v>819</v>
      </c>
      <c r="M1126" s="40" t="s">
        <v>1529</v>
      </c>
    </row>
    <row r="1127">
      <c r="A1127" s="40">
        <v>551.0</v>
      </c>
      <c r="B1127" s="40" t="s">
        <v>2033</v>
      </c>
      <c r="C1127" s="42"/>
      <c r="D1127" s="40">
        <v>0.0</v>
      </c>
      <c r="E1127" s="40">
        <v>0.0</v>
      </c>
      <c r="F1127" s="40">
        <v>0.0</v>
      </c>
      <c r="G1127" s="40">
        <v>0.0</v>
      </c>
      <c r="H1127" s="40">
        <v>0.0</v>
      </c>
      <c r="I1127" s="40">
        <v>1.0</v>
      </c>
      <c r="J1127" s="40">
        <v>4.0</v>
      </c>
      <c r="K1127" s="40" t="s">
        <v>2034</v>
      </c>
      <c r="L1127" s="40" t="s">
        <v>2034</v>
      </c>
      <c r="M1127" s="42"/>
    </row>
    <row r="1128">
      <c r="A1128" s="40">
        <v>551.0</v>
      </c>
      <c r="B1128" s="40" t="s">
        <v>2035</v>
      </c>
      <c r="C1128" s="41">
        <v>36981.0</v>
      </c>
      <c r="D1128" s="40">
        <v>0.0</v>
      </c>
      <c r="E1128" s="40">
        <v>0.0</v>
      </c>
      <c r="F1128" s="40">
        <v>0.0</v>
      </c>
      <c r="G1128" s="40">
        <v>0.0</v>
      </c>
      <c r="H1128" s="40">
        <v>0.0</v>
      </c>
      <c r="I1128" s="40">
        <v>1.0</v>
      </c>
      <c r="J1128" s="40">
        <v>1.0</v>
      </c>
      <c r="K1128" s="40" t="s">
        <v>819</v>
      </c>
      <c r="L1128" s="40" t="s">
        <v>819</v>
      </c>
      <c r="M1128" s="42"/>
    </row>
    <row r="1129">
      <c r="A1129" s="40">
        <v>551.0</v>
      </c>
      <c r="B1129" s="40" t="s">
        <v>2036</v>
      </c>
      <c r="C1129" s="42"/>
      <c r="D1129" s="40">
        <v>0.0</v>
      </c>
      <c r="E1129" s="40">
        <v>0.0</v>
      </c>
      <c r="F1129" s="40">
        <v>0.0</v>
      </c>
      <c r="G1129" s="40">
        <v>0.0</v>
      </c>
      <c r="H1129" s="40">
        <v>0.0</v>
      </c>
      <c r="I1129" s="40">
        <v>1.0</v>
      </c>
      <c r="J1129" s="40">
        <v>4.0</v>
      </c>
      <c r="K1129" s="40" t="s">
        <v>1182</v>
      </c>
      <c r="L1129" s="40" t="s">
        <v>1182</v>
      </c>
      <c r="M1129" s="42"/>
    </row>
    <row r="1130">
      <c r="A1130" s="40">
        <v>551.0</v>
      </c>
      <c r="B1130" s="40" t="s">
        <v>2037</v>
      </c>
      <c r="C1130" s="42"/>
      <c r="D1130" s="40">
        <v>0.0</v>
      </c>
      <c r="E1130" s="40">
        <v>0.0</v>
      </c>
      <c r="F1130" s="40">
        <v>0.0</v>
      </c>
      <c r="G1130" s="40">
        <v>0.0</v>
      </c>
      <c r="H1130" s="40">
        <v>0.0</v>
      </c>
      <c r="I1130" s="40">
        <v>1.0</v>
      </c>
      <c r="J1130" s="40">
        <v>4.0</v>
      </c>
      <c r="K1130" s="40" t="s">
        <v>1182</v>
      </c>
      <c r="L1130" s="40" t="s">
        <v>1182</v>
      </c>
      <c r="M1130" s="42"/>
    </row>
    <row r="1131">
      <c r="A1131" s="40">
        <v>551.0</v>
      </c>
      <c r="B1131" s="40" t="s">
        <v>2038</v>
      </c>
      <c r="C1131" s="42"/>
      <c r="D1131" s="40">
        <v>0.0</v>
      </c>
      <c r="E1131" s="40">
        <v>0.0</v>
      </c>
      <c r="F1131" s="40">
        <v>0.0</v>
      </c>
      <c r="G1131" s="40">
        <v>0.0</v>
      </c>
      <c r="H1131" s="40">
        <v>0.0</v>
      </c>
      <c r="I1131" s="40">
        <v>1.0</v>
      </c>
      <c r="J1131" s="40">
        <v>4.0</v>
      </c>
      <c r="K1131" s="40" t="s">
        <v>1182</v>
      </c>
      <c r="L1131" s="40" t="s">
        <v>1182</v>
      </c>
      <c r="M1131" s="42"/>
    </row>
    <row r="1132">
      <c r="A1132" s="40">
        <v>551.0</v>
      </c>
      <c r="B1132" s="40" t="s">
        <v>2039</v>
      </c>
      <c r="C1132" s="42"/>
      <c r="D1132" s="40">
        <v>0.0</v>
      </c>
      <c r="E1132" s="40">
        <v>0.0</v>
      </c>
      <c r="F1132" s="40">
        <v>0.0</v>
      </c>
      <c r="G1132" s="40">
        <v>0.0</v>
      </c>
      <c r="H1132" s="40">
        <v>0.0</v>
      </c>
      <c r="I1132" s="40">
        <v>1.0</v>
      </c>
      <c r="J1132" s="40">
        <v>4.0</v>
      </c>
      <c r="K1132" s="40" t="s">
        <v>2040</v>
      </c>
      <c r="L1132" s="40" t="s">
        <v>2040</v>
      </c>
      <c r="M1132" s="42"/>
    </row>
    <row r="1133">
      <c r="A1133" s="40">
        <v>551.0</v>
      </c>
      <c r="B1133" s="40" t="s">
        <v>2041</v>
      </c>
      <c r="C1133" s="42"/>
      <c r="D1133" s="40">
        <v>0.0</v>
      </c>
      <c r="E1133" s="40">
        <v>0.0</v>
      </c>
      <c r="F1133" s="40">
        <v>0.0</v>
      </c>
      <c r="G1133" s="40">
        <v>0.0</v>
      </c>
      <c r="H1133" s="40">
        <v>0.0</v>
      </c>
      <c r="I1133" s="40">
        <v>1.0</v>
      </c>
      <c r="J1133" s="40">
        <v>4.0</v>
      </c>
      <c r="K1133" s="40" t="s">
        <v>1182</v>
      </c>
      <c r="L1133" s="40" t="s">
        <v>1182</v>
      </c>
      <c r="M1133" s="42"/>
    </row>
    <row r="1134">
      <c r="A1134" s="40">
        <v>551.0</v>
      </c>
      <c r="B1134" s="40" t="s">
        <v>2042</v>
      </c>
      <c r="C1134" s="42"/>
      <c r="D1134" s="40">
        <v>0.0</v>
      </c>
      <c r="E1134" s="40">
        <v>0.0</v>
      </c>
      <c r="F1134" s="40">
        <v>0.0</v>
      </c>
      <c r="G1134" s="40">
        <v>0.0</v>
      </c>
      <c r="H1134" s="40">
        <v>0.0</v>
      </c>
      <c r="I1134" s="40">
        <v>1.0</v>
      </c>
      <c r="J1134" s="40">
        <v>4.0</v>
      </c>
      <c r="K1134" s="40" t="s">
        <v>1182</v>
      </c>
      <c r="L1134" s="40" t="s">
        <v>1182</v>
      </c>
      <c r="M1134" s="42"/>
    </row>
    <row r="1135">
      <c r="A1135" s="40">
        <v>551.0</v>
      </c>
      <c r="B1135" s="40" t="s">
        <v>2043</v>
      </c>
      <c r="C1135" s="42"/>
      <c r="D1135" s="40">
        <v>0.0</v>
      </c>
      <c r="E1135" s="40">
        <v>0.0</v>
      </c>
      <c r="F1135" s="40">
        <v>272000.0</v>
      </c>
      <c r="G1135" s="40">
        <v>0.0</v>
      </c>
      <c r="H1135" s="40">
        <v>34.0</v>
      </c>
      <c r="I1135" s="40">
        <v>1.0</v>
      </c>
      <c r="J1135" s="40">
        <v>1.0</v>
      </c>
      <c r="K1135" s="40" t="s">
        <v>819</v>
      </c>
      <c r="L1135" s="40" t="s">
        <v>819</v>
      </c>
      <c r="M1135" s="42"/>
    </row>
    <row r="1136">
      <c r="A1136" s="40">
        <v>551.0</v>
      </c>
      <c r="B1136" s="40" t="s">
        <v>2044</v>
      </c>
      <c r="C1136" s="42"/>
      <c r="D1136" s="40">
        <v>0.0</v>
      </c>
      <c r="E1136" s="40">
        <v>0.0</v>
      </c>
      <c r="F1136" s="40">
        <v>961008.0</v>
      </c>
      <c r="G1136" s="40">
        <v>0.0</v>
      </c>
      <c r="H1136" s="40">
        <v>184.0</v>
      </c>
      <c r="I1136" s="40">
        <v>1.0</v>
      </c>
      <c r="J1136" s="40">
        <v>2.0</v>
      </c>
      <c r="K1136" s="40" t="s">
        <v>819</v>
      </c>
      <c r="L1136" s="40" t="s">
        <v>819</v>
      </c>
      <c r="M1136" s="40" t="s">
        <v>1364</v>
      </c>
    </row>
    <row r="1137">
      <c r="A1137" s="40">
        <v>551.0</v>
      </c>
      <c r="B1137" s="40" t="s">
        <v>2045</v>
      </c>
      <c r="C1137" s="41">
        <v>44875.0</v>
      </c>
      <c r="D1137" s="40">
        <v>0.0</v>
      </c>
      <c r="E1137" s="40">
        <v>0.0</v>
      </c>
      <c r="F1137" s="40">
        <v>7.6833892E7</v>
      </c>
      <c r="G1137" s="40">
        <v>0.0</v>
      </c>
      <c r="H1137" s="40">
        <v>8493.0</v>
      </c>
      <c r="I1137" s="40">
        <v>1.0</v>
      </c>
      <c r="J1137" s="40">
        <v>1.0</v>
      </c>
      <c r="K1137" s="40" t="s">
        <v>819</v>
      </c>
      <c r="L1137" s="40" t="s">
        <v>819</v>
      </c>
      <c r="M1137" s="40" t="s">
        <v>938</v>
      </c>
    </row>
    <row r="1138">
      <c r="A1138" s="40">
        <v>551.0</v>
      </c>
      <c r="B1138" s="40" t="s">
        <v>1469</v>
      </c>
      <c r="C1138" s="42"/>
      <c r="D1138" s="40">
        <v>0.0</v>
      </c>
      <c r="E1138" s="40">
        <v>0.0</v>
      </c>
      <c r="F1138" s="40">
        <v>769000.0</v>
      </c>
      <c r="G1138" s="40">
        <v>0.0</v>
      </c>
      <c r="H1138" s="40">
        <v>98.0</v>
      </c>
      <c r="I1138" s="40">
        <v>1.0</v>
      </c>
      <c r="J1138" s="40">
        <v>1.0</v>
      </c>
      <c r="K1138" s="40" t="s">
        <v>819</v>
      </c>
      <c r="L1138" s="40" t="s">
        <v>819</v>
      </c>
      <c r="M1138" s="42"/>
    </row>
    <row r="1139">
      <c r="A1139" s="40">
        <v>551.0</v>
      </c>
      <c r="B1139" s="40" t="s">
        <v>2046</v>
      </c>
      <c r="C1139" s="42"/>
      <c r="D1139" s="40">
        <v>0.0</v>
      </c>
      <c r="E1139" s="40">
        <v>0.0</v>
      </c>
      <c r="F1139" s="40">
        <v>16000.0</v>
      </c>
      <c r="G1139" s="40">
        <v>0.0</v>
      </c>
      <c r="H1139" s="40">
        <v>2.0</v>
      </c>
      <c r="I1139" s="40">
        <v>1.0</v>
      </c>
      <c r="J1139" s="40">
        <v>4.0</v>
      </c>
      <c r="K1139" s="40" t="s">
        <v>822</v>
      </c>
      <c r="L1139" s="40" t="s">
        <v>2047</v>
      </c>
      <c r="M1139" s="42"/>
    </row>
    <row r="1140">
      <c r="A1140" s="40">
        <v>551.0</v>
      </c>
      <c r="B1140" s="40" t="s">
        <v>1462</v>
      </c>
      <c r="C1140" s="41">
        <v>44504.0</v>
      </c>
      <c r="D1140" s="40">
        <v>0.0</v>
      </c>
      <c r="E1140" s="40">
        <v>0.0</v>
      </c>
      <c r="F1140" s="40">
        <v>1.3718038E8</v>
      </c>
      <c r="G1140" s="40">
        <v>0.0</v>
      </c>
      <c r="H1140" s="40">
        <v>15018.0</v>
      </c>
      <c r="I1140" s="40">
        <v>1.0</v>
      </c>
      <c r="J1140" s="40">
        <v>1.0</v>
      </c>
      <c r="K1140" s="40" t="s">
        <v>822</v>
      </c>
      <c r="L1140" s="40" t="s">
        <v>822</v>
      </c>
      <c r="M1140" s="40" t="s">
        <v>941</v>
      </c>
    </row>
    <row r="1141">
      <c r="A1141" s="40">
        <v>551.0</v>
      </c>
      <c r="B1141" s="40" t="s">
        <v>2048</v>
      </c>
      <c r="C1141" s="42"/>
      <c r="D1141" s="40">
        <v>0.0</v>
      </c>
      <c r="E1141" s="40">
        <v>0.0</v>
      </c>
      <c r="F1141" s="40">
        <v>3.5383E7</v>
      </c>
      <c r="G1141" s="40">
        <v>0.0</v>
      </c>
      <c r="H1141" s="40">
        <v>2149.0</v>
      </c>
      <c r="I1141" s="40">
        <v>1.0</v>
      </c>
      <c r="J1141" s="40">
        <v>1.0</v>
      </c>
      <c r="K1141" s="40" t="s">
        <v>1017</v>
      </c>
      <c r="L1141" s="40" t="s">
        <v>1017</v>
      </c>
      <c r="M1141" s="42"/>
    </row>
    <row r="1142">
      <c r="A1142" s="40">
        <v>551.0</v>
      </c>
      <c r="B1142" s="40" t="s">
        <v>2049</v>
      </c>
      <c r="C1142" s="41">
        <v>35644.0</v>
      </c>
      <c r="D1142" s="40">
        <v>0.0</v>
      </c>
      <c r="E1142" s="40">
        <v>0.0</v>
      </c>
      <c r="F1142" s="40">
        <v>620500.0</v>
      </c>
      <c r="G1142" s="40">
        <v>0.0</v>
      </c>
      <c r="H1142" s="40">
        <v>82.0</v>
      </c>
      <c r="I1142" s="40">
        <v>1.0</v>
      </c>
      <c r="J1142" s="40">
        <v>1.0</v>
      </c>
      <c r="K1142" s="40" t="s">
        <v>819</v>
      </c>
      <c r="L1142" s="40" t="s">
        <v>819</v>
      </c>
      <c r="M1142" s="40" t="s">
        <v>2050</v>
      </c>
    </row>
    <row r="1143">
      <c r="A1143" s="40">
        <v>551.0</v>
      </c>
      <c r="B1143" s="40" t="s">
        <v>2051</v>
      </c>
      <c r="C1143" s="41">
        <v>37203.0</v>
      </c>
      <c r="D1143" s="40">
        <v>0.0</v>
      </c>
      <c r="E1143" s="40">
        <v>0.0</v>
      </c>
      <c r="F1143" s="40">
        <v>0.0</v>
      </c>
      <c r="G1143" s="40">
        <v>0.0</v>
      </c>
      <c r="H1143" s="40">
        <v>0.0</v>
      </c>
      <c r="I1143" s="40">
        <v>1.0</v>
      </c>
      <c r="J1143" s="40">
        <v>1.0</v>
      </c>
      <c r="K1143" s="40" t="s">
        <v>819</v>
      </c>
      <c r="L1143" s="40" t="s">
        <v>819</v>
      </c>
      <c r="M1143" s="42"/>
    </row>
    <row r="1144">
      <c r="A1144" s="40">
        <v>551.0</v>
      </c>
      <c r="B1144" s="40" t="s">
        <v>2052</v>
      </c>
      <c r="C1144" s="41">
        <v>37065.0</v>
      </c>
      <c r="D1144" s="40">
        <v>0.0</v>
      </c>
      <c r="E1144" s="40">
        <v>0.0</v>
      </c>
      <c r="F1144" s="40">
        <v>0.0</v>
      </c>
      <c r="G1144" s="40">
        <v>0.0</v>
      </c>
      <c r="H1144" s="40">
        <v>0.0</v>
      </c>
      <c r="I1144" s="40">
        <v>1.0</v>
      </c>
      <c r="J1144" s="40">
        <v>1.0</v>
      </c>
      <c r="K1144" s="40" t="s">
        <v>819</v>
      </c>
      <c r="L1144" s="40" t="s">
        <v>819</v>
      </c>
      <c r="M1144" s="40" t="s">
        <v>2050</v>
      </c>
    </row>
    <row r="1145">
      <c r="A1145" s="40">
        <v>551.0</v>
      </c>
      <c r="B1145" s="40" t="s">
        <v>2053</v>
      </c>
      <c r="C1145" s="42"/>
      <c r="D1145" s="40">
        <v>0.0</v>
      </c>
      <c r="E1145" s="40">
        <v>0.0</v>
      </c>
      <c r="F1145" s="40">
        <v>0.0</v>
      </c>
      <c r="G1145" s="40">
        <v>0.0</v>
      </c>
      <c r="H1145" s="40">
        <v>0.0</v>
      </c>
      <c r="I1145" s="40">
        <v>1.0</v>
      </c>
      <c r="J1145" s="40">
        <v>4.0</v>
      </c>
      <c r="K1145" s="40" t="s">
        <v>2054</v>
      </c>
      <c r="L1145" s="40" t="s">
        <v>2054</v>
      </c>
      <c r="M1145" s="42"/>
    </row>
    <row r="1146">
      <c r="A1146" s="43" t="s">
        <v>1608</v>
      </c>
      <c r="B1146" s="44"/>
      <c r="C1146" s="44"/>
      <c r="D1146" s="43">
        <v>1.18882108121E11</v>
      </c>
      <c r="E1146" s="44"/>
      <c r="F1146" s="43">
        <v>1.166496875146E12</v>
      </c>
      <c r="G1146" s="43">
        <v>1.1746748E7</v>
      </c>
      <c r="H1146" s="43">
        <v>1.26139171E8</v>
      </c>
      <c r="I1146" s="43">
        <v>19952.0</v>
      </c>
      <c r="J1146" s="43">
        <v>498719.0</v>
      </c>
      <c r="K1146" s="44"/>
      <c r="L1146" s="44"/>
      <c r="M1146" s="44"/>
    </row>
    <row r="1147">
      <c r="A1147" s="45"/>
    </row>
    <row r="1148">
      <c r="A1148" s="38" t="s">
        <v>2055</v>
      </c>
    </row>
    <row r="1149">
      <c r="A1149" s="39" t="s">
        <v>805</v>
      </c>
      <c r="B1149" s="39" t="s">
        <v>806</v>
      </c>
      <c r="C1149" s="39" t="s">
        <v>807</v>
      </c>
      <c r="D1149" s="39" t="s">
        <v>808</v>
      </c>
      <c r="E1149" s="39" t="s">
        <v>809</v>
      </c>
      <c r="F1149" s="39" t="s">
        <v>810</v>
      </c>
      <c r="G1149" s="39" t="s">
        <v>811</v>
      </c>
      <c r="H1149" s="39" t="s">
        <v>812</v>
      </c>
      <c r="I1149" s="39" t="s">
        <v>813</v>
      </c>
      <c r="J1149" s="39" t="s">
        <v>814</v>
      </c>
      <c r="K1149" s="39" t="s">
        <v>815</v>
      </c>
      <c r="L1149" s="39" t="s">
        <v>816</v>
      </c>
      <c r="M1149" s="39" t="s">
        <v>817</v>
      </c>
    </row>
    <row r="1150">
      <c r="A1150" s="40">
        <v>1.0</v>
      </c>
      <c r="B1150" s="40" t="s">
        <v>846</v>
      </c>
      <c r="C1150" s="41">
        <v>44993.0</v>
      </c>
      <c r="D1150" s="40">
        <v>1.837594195E10</v>
      </c>
      <c r="E1150" s="40">
        <v>0.26</v>
      </c>
      <c r="F1150" s="40">
        <v>5.2588616298E10</v>
      </c>
      <c r="G1150" s="40">
        <v>1830142.0</v>
      </c>
      <c r="H1150" s="40">
        <v>5118726.0</v>
      </c>
      <c r="I1150" s="40">
        <v>1540.0</v>
      </c>
      <c r="J1150" s="40">
        <v>94327.0</v>
      </c>
      <c r="K1150" s="40" t="s">
        <v>835</v>
      </c>
      <c r="L1150" s="40" t="s">
        <v>835</v>
      </c>
      <c r="M1150" s="40" t="s">
        <v>847</v>
      </c>
    </row>
    <row r="1151">
      <c r="A1151" s="40">
        <v>2.0</v>
      </c>
      <c r="B1151" s="40" t="s">
        <v>956</v>
      </c>
      <c r="C1151" s="41">
        <v>45028.0</v>
      </c>
      <c r="D1151" s="40">
        <v>1.6604332847E10</v>
      </c>
      <c r="E1151" s="40">
        <v>0.235</v>
      </c>
      <c r="F1151" s="40">
        <v>1.6625548847E10</v>
      </c>
      <c r="G1151" s="40">
        <v>1597373.0</v>
      </c>
      <c r="H1151" s="40">
        <v>1598621.0</v>
      </c>
      <c r="I1151" s="40">
        <v>1535.0</v>
      </c>
      <c r="J1151" s="40">
        <v>70164.0</v>
      </c>
      <c r="K1151" s="40" t="s">
        <v>822</v>
      </c>
      <c r="L1151" s="40" t="s">
        <v>822</v>
      </c>
      <c r="M1151" s="40" t="s">
        <v>957</v>
      </c>
    </row>
    <row r="1152">
      <c r="A1152" s="40">
        <v>3.0</v>
      </c>
      <c r="B1152" s="40" t="s">
        <v>842</v>
      </c>
      <c r="C1152" s="41">
        <v>45042.0</v>
      </c>
      <c r="D1152" s="40">
        <v>7.721308808E9</v>
      </c>
      <c r="E1152" s="40">
        <v>0.109</v>
      </c>
      <c r="F1152" s="40">
        <v>7.721308808E9</v>
      </c>
      <c r="G1152" s="40">
        <v>769099.0</v>
      </c>
      <c r="H1152" s="40">
        <v>769099.0</v>
      </c>
      <c r="I1152" s="40">
        <v>1526.0</v>
      </c>
      <c r="J1152" s="40">
        <v>31338.0</v>
      </c>
      <c r="K1152" s="40" t="s">
        <v>822</v>
      </c>
      <c r="L1152" s="40" t="s">
        <v>822</v>
      </c>
      <c r="M1152" s="40" t="s">
        <v>839</v>
      </c>
    </row>
    <row r="1153">
      <c r="A1153" s="40">
        <v>4.0</v>
      </c>
      <c r="B1153" s="40" t="s">
        <v>919</v>
      </c>
      <c r="C1153" s="41">
        <v>45021.0</v>
      </c>
      <c r="D1153" s="40">
        <v>6.226581424E9</v>
      </c>
      <c r="E1153" s="40">
        <v>0.088</v>
      </c>
      <c r="F1153" s="40">
        <v>6.339400424E9</v>
      </c>
      <c r="G1153" s="40">
        <v>646596.0</v>
      </c>
      <c r="H1153" s="40">
        <v>659051.0</v>
      </c>
      <c r="I1153" s="40">
        <v>1154.0</v>
      </c>
      <c r="J1153" s="40">
        <v>54536.0</v>
      </c>
      <c r="K1153" s="40" t="s">
        <v>819</v>
      </c>
      <c r="L1153" s="40" t="s">
        <v>819</v>
      </c>
      <c r="M1153" s="40" t="s">
        <v>920</v>
      </c>
    </row>
    <row r="1154">
      <c r="A1154" s="40">
        <v>5.0</v>
      </c>
      <c r="B1154" s="40" t="s">
        <v>891</v>
      </c>
      <c r="C1154" s="41">
        <v>45042.0</v>
      </c>
      <c r="D1154" s="40">
        <v>5.185380852E9</v>
      </c>
      <c r="E1154" s="40">
        <v>0.073</v>
      </c>
      <c r="F1154" s="40">
        <v>5.185380852E9</v>
      </c>
      <c r="G1154" s="40">
        <v>538862.0</v>
      </c>
      <c r="H1154" s="40">
        <v>538862.0</v>
      </c>
      <c r="I1154" s="40">
        <v>1285.0</v>
      </c>
      <c r="J1154" s="40">
        <v>25478.0</v>
      </c>
      <c r="K1154" s="40" t="s">
        <v>819</v>
      </c>
      <c r="L1154" s="40" t="s">
        <v>819</v>
      </c>
      <c r="M1154" s="40" t="s">
        <v>892</v>
      </c>
    </row>
    <row r="1155">
      <c r="A1155" s="40">
        <v>6.0</v>
      </c>
      <c r="B1155" s="40" t="s">
        <v>858</v>
      </c>
      <c r="C1155" s="41">
        <v>44930.0</v>
      </c>
      <c r="D1155" s="40">
        <v>3.243693721E9</v>
      </c>
      <c r="E1155" s="40">
        <v>0.046</v>
      </c>
      <c r="F1155" s="40">
        <v>4.785999146E10</v>
      </c>
      <c r="G1155" s="40">
        <v>259501.0</v>
      </c>
      <c r="H1155" s="40">
        <v>4589707.0</v>
      </c>
      <c r="I1155" s="40">
        <v>615.0</v>
      </c>
      <c r="J1155" s="40">
        <v>13412.0</v>
      </c>
      <c r="K1155" s="40" t="s">
        <v>835</v>
      </c>
      <c r="L1155" s="40" t="s">
        <v>835</v>
      </c>
      <c r="M1155" s="40" t="s">
        <v>831</v>
      </c>
    </row>
    <row r="1156">
      <c r="A1156" s="40">
        <v>7.0</v>
      </c>
      <c r="B1156" s="40" t="s">
        <v>1647</v>
      </c>
      <c r="C1156" s="41">
        <v>45014.0</v>
      </c>
      <c r="D1156" s="40">
        <v>2.136720611E9</v>
      </c>
      <c r="E1156" s="40">
        <v>0.03</v>
      </c>
      <c r="F1156" s="40">
        <v>2.930975338E9</v>
      </c>
      <c r="G1156" s="40">
        <v>209571.0</v>
      </c>
      <c r="H1156" s="40">
        <v>293331.0</v>
      </c>
      <c r="I1156" s="40">
        <v>1075.0</v>
      </c>
      <c r="J1156" s="40">
        <v>23577.0</v>
      </c>
      <c r="K1156" s="40" t="s">
        <v>822</v>
      </c>
      <c r="L1156" s="40" t="s">
        <v>822</v>
      </c>
      <c r="M1156" s="40" t="s">
        <v>825</v>
      </c>
    </row>
    <row r="1157">
      <c r="A1157" s="40">
        <v>8.0</v>
      </c>
      <c r="B1157" s="40" t="s">
        <v>1287</v>
      </c>
      <c r="C1157" s="41">
        <v>45030.0</v>
      </c>
      <c r="D1157" s="40">
        <v>1.638662742E9</v>
      </c>
      <c r="E1157" s="40">
        <v>0.023</v>
      </c>
      <c r="F1157" s="40">
        <v>1.638662742E9</v>
      </c>
      <c r="G1157" s="40">
        <v>171121.0</v>
      </c>
      <c r="H1157" s="40">
        <v>171121.0</v>
      </c>
      <c r="I1157" s="40">
        <v>998.0</v>
      </c>
      <c r="J1157" s="40">
        <v>24755.0</v>
      </c>
      <c r="K1157" s="40" t="s">
        <v>819</v>
      </c>
      <c r="L1157" s="40" t="s">
        <v>819</v>
      </c>
      <c r="M1157" s="40" t="s">
        <v>825</v>
      </c>
    </row>
    <row r="1158">
      <c r="A1158" s="40">
        <v>9.0</v>
      </c>
      <c r="B1158" s="40" t="s">
        <v>1410</v>
      </c>
      <c r="C1158" s="41">
        <v>45035.0</v>
      </c>
      <c r="D1158" s="40">
        <v>1.6305104E9</v>
      </c>
      <c r="E1158" s="40">
        <v>0.023</v>
      </c>
      <c r="F1158" s="40">
        <v>1.6305104E9</v>
      </c>
      <c r="G1158" s="40">
        <v>154798.0</v>
      </c>
      <c r="H1158" s="40">
        <v>154798.0</v>
      </c>
      <c r="I1158" s="40">
        <v>314.0</v>
      </c>
      <c r="J1158" s="40">
        <v>8436.0</v>
      </c>
      <c r="K1158" s="40" t="s">
        <v>819</v>
      </c>
      <c r="L1158" s="40" t="s">
        <v>1411</v>
      </c>
      <c r="M1158" s="40" t="s">
        <v>1412</v>
      </c>
    </row>
    <row r="1159">
      <c r="A1159" s="40">
        <v>10.0</v>
      </c>
      <c r="B1159" s="40" t="s">
        <v>1628</v>
      </c>
      <c r="C1159" s="41">
        <v>45021.0</v>
      </c>
      <c r="D1159" s="40">
        <v>1.037691981E9</v>
      </c>
      <c r="E1159" s="40">
        <v>0.015</v>
      </c>
      <c r="F1159" s="40">
        <v>1.053509981E9</v>
      </c>
      <c r="G1159" s="40">
        <v>107461.0</v>
      </c>
      <c r="H1159" s="40">
        <v>109164.0</v>
      </c>
      <c r="I1159" s="40">
        <v>656.0</v>
      </c>
      <c r="J1159" s="40">
        <v>16462.0</v>
      </c>
      <c r="K1159" s="40" t="s">
        <v>822</v>
      </c>
      <c r="L1159" s="40" t="s">
        <v>822</v>
      </c>
      <c r="M1159" s="40" t="s">
        <v>827</v>
      </c>
    </row>
    <row r="1160">
      <c r="A1160" s="40">
        <v>11.0</v>
      </c>
      <c r="B1160" s="40" t="s">
        <v>1042</v>
      </c>
      <c r="C1160" s="41">
        <v>45007.0</v>
      </c>
      <c r="D1160" s="40">
        <v>7.54840855E8</v>
      </c>
      <c r="E1160" s="40">
        <v>0.011</v>
      </c>
      <c r="F1160" s="40">
        <v>2.858799671E9</v>
      </c>
      <c r="G1160" s="40">
        <v>81092.0</v>
      </c>
      <c r="H1160" s="40">
        <v>312723.0</v>
      </c>
      <c r="I1160" s="40">
        <v>651.0</v>
      </c>
      <c r="J1160" s="40">
        <v>11211.0</v>
      </c>
      <c r="K1160" s="40" t="s">
        <v>819</v>
      </c>
      <c r="L1160" s="40" t="s">
        <v>819</v>
      </c>
      <c r="M1160" s="40" t="s">
        <v>854</v>
      </c>
    </row>
    <row r="1161">
      <c r="A1161" s="40">
        <v>12.0</v>
      </c>
      <c r="B1161" s="40" t="s">
        <v>1204</v>
      </c>
      <c r="C1161" s="41">
        <v>45035.0</v>
      </c>
      <c r="D1161" s="40">
        <v>4.52640927E8</v>
      </c>
      <c r="E1161" s="40">
        <v>0.006</v>
      </c>
      <c r="F1161" s="40">
        <v>4.52640927E8</v>
      </c>
      <c r="G1161" s="40">
        <v>47555.0</v>
      </c>
      <c r="H1161" s="40">
        <v>47555.0</v>
      </c>
      <c r="I1161" s="40">
        <v>577.0</v>
      </c>
      <c r="J1161" s="40">
        <v>9522.0</v>
      </c>
      <c r="K1161" s="40" t="s">
        <v>822</v>
      </c>
      <c r="L1161" s="40" t="s">
        <v>822</v>
      </c>
      <c r="M1161" s="40" t="s">
        <v>839</v>
      </c>
    </row>
    <row r="1162">
      <c r="A1162" s="40">
        <v>13.0</v>
      </c>
      <c r="B1162" s="40" t="s">
        <v>970</v>
      </c>
      <c r="C1162" s="41">
        <v>45028.0</v>
      </c>
      <c r="D1162" s="40">
        <v>3.9553849E8</v>
      </c>
      <c r="E1162" s="40">
        <v>0.006</v>
      </c>
      <c r="F1162" s="40">
        <v>3.9645649E8</v>
      </c>
      <c r="G1162" s="40">
        <v>40043.0</v>
      </c>
      <c r="H1162" s="40">
        <v>40145.0</v>
      </c>
      <c r="I1162" s="40">
        <v>335.0</v>
      </c>
      <c r="J1162" s="40">
        <v>4114.0</v>
      </c>
      <c r="K1162" s="40" t="s">
        <v>835</v>
      </c>
      <c r="L1162" s="40" t="s">
        <v>835</v>
      </c>
      <c r="M1162" s="40" t="s">
        <v>849</v>
      </c>
    </row>
    <row r="1163">
      <c r="A1163" s="40">
        <v>14.0</v>
      </c>
      <c r="B1163" s="40" t="s">
        <v>1701</v>
      </c>
      <c r="C1163" s="41">
        <v>45000.0</v>
      </c>
      <c r="D1163" s="40">
        <v>2.84183123E8</v>
      </c>
      <c r="E1163" s="40">
        <v>0.004</v>
      </c>
      <c r="F1163" s="40">
        <v>2.265915557E9</v>
      </c>
      <c r="G1163" s="40">
        <v>30405.0</v>
      </c>
      <c r="H1163" s="40">
        <v>234527.0</v>
      </c>
      <c r="I1163" s="40">
        <v>385.0</v>
      </c>
      <c r="J1163" s="40">
        <v>2936.0</v>
      </c>
      <c r="K1163" s="40" t="s">
        <v>819</v>
      </c>
      <c r="L1163" s="40" t="s">
        <v>819</v>
      </c>
      <c r="M1163" s="40" t="s">
        <v>831</v>
      </c>
    </row>
    <row r="1164">
      <c r="A1164" s="40">
        <v>15.0</v>
      </c>
      <c r="B1164" s="40" t="s">
        <v>1273</v>
      </c>
      <c r="C1164" s="41">
        <v>45007.0</v>
      </c>
      <c r="D1164" s="40">
        <v>2.80911605E8</v>
      </c>
      <c r="E1164" s="40">
        <v>0.004</v>
      </c>
      <c r="F1164" s="40">
        <v>7.90419403E8</v>
      </c>
      <c r="G1164" s="40">
        <v>27877.0</v>
      </c>
      <c r="H1164" s="40">
        <v>78140.0</v>
      </c>
      <c r="I1164" s="40">
        <v>221.0</v>
      </c>
      <c r="J1164" s="40">
        <v>2725.0</v>
      </c>
      <c r="K1164" s="40" t="s">
        <v>822</v>
      </c>
      <c r="L1164" s="40" t="s">
        <v>822</v>
      </c>
      <c r="M1164" s="40" t="s">
        <v>844</v>
      </c>
    </row>
    <row r="1165">
      <c r="A1165" s="40">
        <v>16.0</v>
      </c>
      <c r="B1165" s="40" t="s">
        <v>1621</v>
      </c>
      <c r="C1165" s="41">
        <v>45003.0</v>
      </c>
      <c r="D1165" s="40">
        <v>2.606766E8</v>
      </c>
      <c r="E1165" s="40">
        <v>0.004</v>
      </c>
      <c r="F1165" s="40">
        <v>6.417035E8</v>
      </c>
      <c r="G1165" s="40">
        <v>27857.0</v>
      </c>
      <c r="H1165" s="40">
        <v>71017.0</v>
      </c>
      <c r="I1165" s="40">
        <v>185.0</v>
      </c>
      <c r="J1165" s="40">
        <v>1871.0</v>
      </c>
      <c r="K1165" s="40" t="s">
        <v>883</v>
      </c>
      <c r="L1165" s="40" t="s">
        <v>940</v>
      </c>
      <c r="M1165" s="40" t="s">
        <v>952</v>
      </c>
    </row>
    <row r="1166">
      <c r="A1166" s="40">
        <v>17.0</v>
      </c>
      <c r="B1166" s="40" t="s">
        <v>1698</v>
      </c>
      <c r="C1166" s="41">
        <v>45014.0</v>
      </c>
      <c r="D1166" s="40">
        <v>2.09571198E8</v>
      </c>
      <c r="E1166" s="40">
        <v>0.003</v>
      </c>
      <c r="F1166" s="40">
        <v>3.38472331E8</v>
      </c>
      <c r="G1166" s="40">
        <v>23424.0</v>
      </c>
      <c r="H1166" s="40">
        <v>37761.0</v>
      </c>
      <c r="I1166" s="40">
        <v>357.0</v>
      </c>
      <c r="J1166" s="40">
        <v>3767.0</v>
      </c>
      <c r="K1166" s="40" t="s">
        <v>822</v>
      </c>
      <c r="L1166" s="40" t="s">
        <v>822</v>
      </c>
      <c r="M1166" s="40" t="s">
        <v>829</v>
      </c>
    </row>
    <row r="1167">
      <c r="A1167" s="40">
        <v>18.0</v>
      </c>
      <c r="B1167" s="40" t="s">
        <v>1652</v>
      </c>
      <c r="C1167" s="41">
        <v>45022.0</v>
      </c>
      <c r="D1167" s="40">
        <v>2.383855E8</v>
      </c>
      <c r="E1167" s="40">
        <v>0.003</v>
      </c>
      <c r="F1167" s="40">
        <v>2.383855E8</v>
      </c>
      <c r="G1167" s="40">
        <v>21278.0</v>
      </c>
      <c r="H1167" s="40">
        <v>21278.0</v>
      </c>
      <c r="I1167" s="40">
        <v>107.0</v>
      </c>
      <c r="J1167" s="40">
        <v>2264.0</v>
      </c>
      <c r="K1167" s="40" t="s">
        <v>835</v>
      </c>
      <c r="L1167" s="40" t="s">
        <v>835</v>
      </c>
      <c r="M1167" s="40" t="s">
        <v>841</v>
      </c>
    </row>
    <row r="1168">
      <c r="A1168" s="40">
        <v>19.0</v>
      </c>
      <c r="B1168" s="40" t="s">
        <v>1104</v>
      </c>
      <c r="C1168" s="41">
        <v>45035.0</v>
      </c>
      <c r="D1168" s="40">
        <v>1.72281064E8</v>
      </c>
      <c r="E1168" s="40">
        <v>0.002</v>
      </c>
      <c r="F1168" s="40">
        <v>1.89727064E8</v>
      </c>
      <c r="G1168" s="40">
        <v>19808.0</v>
      </c>
      <c r="H1168" s="40">
        <v>21630.0</v>
      </c>
      <c r="I1168" s="40">
        <v>250.0</v>
      </c>
      <c r="J1168" s="40">
        <v>2405.0</v>
      </c>
      <c r="K1168" s="40" t="s">
        <v>910</v>
      </c>
      <c r="L1168" s="40" t="s">
        <v>910</v>
      </c>
      <c r="M1168" s="40" t="s">
        <v>871</v>
      </c>
    </row>
    <row r="1169">
      <c r="A1169" s="40">
        <v>20.0</v>
      </c>
      <c r="B1169" s="40" t="s">
        <v>1722</v>
      </c>
      <c r="C1169" s="41">
        <v>44986.0</v>
      </c>
      <c r="D1169" s="40">
        <v>1.55732994E8</v>
      </c>
      <c r="E1169" s="40">
        <v>0.002</v>
      </c>
      <c r="F1169" s="40">
        <v>1.828591386E9</v>
      </c>
      <c r="G1169" s="40">
        <v>17836.0</v>
      </c>
      <c r="H1169" s="40">
        <v>195903.0</v>
      </c>
      <c r="I1169" s="40">
        <v>22.0</v>
      </c>
      <c r="J1169" s="40">
        <v>355.0</v>
      </c>
      <c r="K1169" s="40" t="s">
        <v>819</v>
      </c>
      <c r="L1169" s="40" t="s">
        <v>819</v>
      </c>
      <c r="M1169" s="40" t="s">
        <v>1723</v>
      </c>
    </row>
    <row r="1170">
      <c r="A1170" s="40">
        <v>21.0</v>
      </c>
      <c r="B1170" s="40" t="s">
        <v>1615</v>
      </c>
      <c r="C1170" s="41">
        <v>45042.0</v>
      </c>
      <c r="D1170" s="40">
        <v>1.42525009E8</v>
      </c>
      <c r="E1170" s="40">
        <v>0.002</v>
      </c>
      <c r="F1170" s="40">
        <v>1.42525009E8</v>
      </c>
      <c r="G1170" s="40">
        <v>15976.0</v>
      </c>
      <c r="H1170" s="40">
        <v>15976.0</v>
      </c>
      <c r="I1170" s="40">
        <v>201.0</v>
      </c>
      <c r="J1170" s="40">
        <v>1251.0</v>
      </c>
      <c r="K1170" s="40" t="s">
        <v>851</v>
      </c>
      <c r="L1170" s="40" t="s">
        <v>851</v>
      </c>
      <c r="M1170" s="40" t="s">
        <v>1321</v>
      </c>
    </row>
    <row r="1171">
      <c r="A1171" s="40">
        <v>22.0</v>
      </c>
      <c r="B1171" s="40" t="s">
        <v>2056</v>
      </c>
      <c r="C1171" s="41">
        <v>40380.0</v>
      </c>
      <c r="D1171" s="40">
        <v>2.853485E8</v>
      </c>
      <c r="E1171" s="40">
        <v>0.004</v>
      </c>
      <c r="F1171" s="40">
        <v>4.514760194E10</v>
      </c>
      <c r="G1171" s="40">
        <v>15930.0</v>
      </c>
      <c r="H1171" s="40">
        <v>6014577.0</v>
      </c>
      <c r="I1171" s="40">
        <v>21.0</v>
      </c>
      <c r="J1171" s="40">
        <v>426.0</v>
      </c>
      <c r="K1171" s="40" t="s">
        <v>822</v>
      </c>
      <c r="L1171" s="40" t="s">
        <v>822</v>
      </c>
      <c r="M1171" s="40" t="s">
        <v>2057</v>
      </c>
    </row>
    <row r="1172">
      <c r="A1172" s="40">
        <v>23.0</v>
      </c>
      <c r="B1172" s="40" t="s">
        <v>1624</v>
      </c>
      <c r="C1172" s="41">
        <v>44986.0</v>
      </c>
      <c r="D1172" s="40">
        <v>3.602415E8</v>
      </c>
      <c r="E1172" s="40">
        <v>0.005</v>
      </c>
      <c r="F1172" s="40">
        <v>6.018037E9</v>
      </c>
      <c r="G1172" s="40">
        <v>14863.0</v>
      </c>
      <c r="H1172" s="40">
        <v>248965.0</v>
      </c>
      <c r="I1172" s="40">
        <v>59.0</v>
      </c>
      <c r="J1172" s="40">
        <v>1227.0</v>
      </c>
      <c r="K1172" s="40" t="s">
        <v>819</v>
      </c>
      <c r="L1172" s="40" t="s">
        <v>819</v>
      </c>
      <c r="M1172" s="40" t="s">
        <v>1625</v>
      </c>
    </row>
    <row r="1173">
      <c r="A1173" s="40">
        <v>24.0</v>
      </c>
      <c r="B1173" s="40" t="s">
        <v>953</v>
      </c>
      <c r="C1173" s="41">
        <v>42739.0</v>
      </c>
      <c r="D1173" s="40">
        <v>1.32481233E8</v>
      </c>
      <c r="E1173" s="40">
        <v>0.002</v>
      </c>
      <c r="F1173" s="40">
        <v>3.0889186333E10</v>
      </c>
      <c r="G1173" s="40">
        <v>14767.0</v>
      </c>
      <c r="H1173" s="40">
        <v>3824851.0</v>
      </c>
      <c r="I1173" s="40">
        <v>38.0</v>
      </c>
      <c r="J1173" s="40">
        <v>612.0</v>
      </c>
      <c r="K1173" s="40" t="s">
        <v>835</v>
      </c>
      <c r="L1173" s="40" t="s">
        <v>835</v>
      </c>
      <c r="M1173" s="40" t="s">
        <v>892</v>
      </c>
    </row>
    <row r="1174">
      <c r="A1174" s="40">
        <v>25.0</v>
      </c>
      <c r="B1174" s="40" t="s">
        <v>1107</v>
      </c>
      <c r="C1174" s="41">
        <v>45022.0</v>
      </c>
      <c r="D1174" s="40">
        <v>1.0799097E8</v>
      </c>
      <c r="E1174" s="40">
        <v>0.002</v>
      </c>
      <c r="F1174" s="40">
        <v>1.0799097E8</v>
      </c>
      <c r="G1174" s="40">
        <v>12970.0</v>
      </c>
      <c r="H1174" s="40">
        <v>12970.0</v>
      </c>
      <c r="I1174" s="40">
        <v>256.0</v>
      </c>
      <c r="J1174" s="40">
        <v>1257.0</v>
      </c>
      <c r="K1174" s="40" t="s">
        <v>1017</v>
      </c>
      <c r="L1174" s="40" t="s">
        <v>1017</v>
      </c>
      <c r="M1174" s="40" t="s">
        <v>1108</v>
      </c>
    </row>
    <row r="1175">
      <c r="A1175" s="40">
        <v>26.0</v>
      </c>
      <c r="B1175" s="40" t="s">
        <v>1446</v>
      </c>
      <c r="C1175" s="41">
        <v>42824.0</v>
      </c>
      <c r="D1175" s="40">
        <v>1.30240288E8</v>
      </c>
      <c r="E1175" s="40">
        <v>0.002</v>
      </c>
      <c r="F1175" s="40">
        <v>1.191295978E9</v>
      </c>
      <c r="G1175" s="40">
        <v>12155.0</v>
      </c>
      <c r="H1175" s="40">
        <v>127284.0</v>
      </c>
      <c r="I1175" s="40">
        <v>79.0</v>
      </c>
      <c r="J1175" s="40">
        <v>826.0</v>
      </c>
      <c r="K1175" s="40" t="s">
        <v>851</v>
      </c>
      <c r="L1175" s="40" t="s">
        <v>851</v>
      </c>
      <c r="M1175" s="40" t="s">
        <v>1447</v>
      </c>
    </row>
    <row r="1176">
      <c r="A1176" s="40">
        <v>27.0</v>
      </c>
      <c r="B1176" s="40">
        <v>65.0</v>
      </c>
      <c r="C1176" s="41">
        <v>45036.0</v>
      </c>
      <c r="D1176" s="40">
        <v>1.20734829E8</v>
      </c>
      <c r="E1176" s="40">
        <v>0.002</v>
      </c>
      <c r="F1176" s="40">
        <v>1.20734829E8</v>
      </c>
      <c r="G1176" s="40">
        <v>11996.0</v>
      </c>
      <c r="H1176" s="40">
        <v>11996.0</v>
      </c>
      <c r="I1176" s="40">
        <v>462.0</v>
      </c>
      <c r="J1176" s="40">
        <v>3498.0</v>
      </c>
      <c r="K1176" s="40" t="s">
        <v>822</v>
      </c>
      <c r="L1176" s="40" t="s">
        <v>822</v>
      </c>
      <c r="M1176" s="40" t="s">
        <v>829</v>
      </c>
    </row>
    <row r="1177">
      <c r="A1177" s="40">
        <v>28.0</v>
      </c>
      <c r="B1177" s="40" t="s">
        <v>2058</v>
      </c>
      <c r="C1177" s="41">
        <v>43089.0</v>
      </c>
      <c r="D1177" s="40">
        <v>1.24844615E8</v>
      </c>
      <c r="E1177" s="40">
        <v>0.002</v>
      </c>
      <c r="F1177" s="40">
        <v>1.3536013685E10</v>
      </c>
      <c r="G1177" s="40">
        <v>11917.0</v>
      </c>
      <c r="H1177" s="40">
        <v>1721355.0</v>
      </c>
      <c r="I1177" s="40">
        <v>52.0</v>
      </c>
      <c r="J1177" s="40">
        <v>529.0</v>
      </c>
      <c r="K1177" s="40" t="s">
        <v>822</v>
      </c>
      <c r="L1177" s="40" t="s">
        <v>822</v>
      </c>
      <c r="M1177" s="40" t="s">
        <v>2059</v>
      </c>
    </row>
    <row r="1178">
      <c r="A1178" s="40">
        <v>29.0</v>
      </c>
      <c r="B1178" s="40" t="s">
        <v>994</v>
      </c>
      <c r="C1178" s="41">
        <v>44986.0</v>
      </c>
      <c r="D1178" s="40">
        <v>1.17199644E8</v>
      </c>
      <c r="E1178" s="40">
        <v>0.002</v>
      </c>
      <c r="F1178" s="40">
        <v>1.124996007E9</v>
      </c>
      <c r="G1178" s="40">
        <v>11828.0</v>
      </c>
      <c r="H1178" s="40">
        <v>109747.0</v>
      </c>
      <c r="I1178" s="40">
        <v>94.0</v>
      </c>
      <c r="J1178" s="40">
        <v>1000.0</v>
      </c>
      <c r="K1178" s="40" t="s">
        <v>822</v>
      </c>
      <c r="L1178" s="40" t="s">
        <v>822</v>
      </c>
      <c r="M1178" s="40" t="s">
        <v>849</v>
      </c>
    </row>
    <row r="1179">
      <c r="A1179" s="40">
        <v>30.0</v>
      </c>
      <c r="B1179" s="40" t="s">
        <v>1936</v>
      </c>
      <c r="C1179" s="41">
        <v>45022.0</v>
      </c>
      <c r="D1179" s="40">
        <v>8.8551086E7</v>
      </c>
      <c r="E1179" s="40">
        <v>0.001</v>
      </c>
      <c r="F1179" s="40">
        <v>8.8551086E7</v>
      </c>
      <c r="G1179" s="40">
        <v>7786.0</v>
      </c>
      <c r="H1179" s="40">
        <v>7786.0</v>
      </c>
      <c r="I1179" s="40">
        <v>189.0</v>
      </c>
      <c r="J1179" s="40">
        <v>1507.0</v>
      </c>
      <c r="K1179" s="40" t="s">
        <v>1014</v>
      </c>
      <c r="L1179" s="40" t="s">
        <v>1014</v>
      </c>
      <c r="M1179" s="40" t="s">
        <v>1054</v>
      </c>
    </row>
    <row r="1180">
      <c r="A1180" s="40">
        <v>31.0</v>
      </c>
      <c r="B1180" s="40" t="s">
        <v>1630</v>
      </c>
      <c r="C1180" s="41">
        <v>45036.0</v>
      </c>
      <c r="D1180" s="40">
        <v>6.9589235E7</v>
      </c>
      <c r="E1180" s="40">
        <v>0.001</v>
      </c>
      <c r="F1180" s="40">
        <v>6.9589235E7</v>
      </c>
      <c r="G1180" s="40">
        <v>7496.0</v>
      </c>
      <c r="H1180" s="40">
        <v>7496.0</v>
      </c>
      <c r="I1180" s="40">
        <v>236.0</v>
      </c>
      <c r="J1180" s="40">
        <v>977.0</v>
      </c>
      <c r="K1180" s="40" t="s">
        <v>819</v>
      </c>
      <c r="L1180" s="40" t="s">
        <v>819</v>
      </c>
      <c r="M1180" s="40" t="s">
        <v>900</v>
      </c>
    </row>
    <row r="1181">
      <c r="A1181" s="40">
        <v>32.0</v>
      </c>
      <c r="B1181" s="40" t="s">
        <v>1392</v>
      </c>
      <c r="C1181" s="41">
        <v>36029.0</v>
      </c>
      <c r="D1181" s="40">
        <v>7.0518019E7</v>
      </c>
      <c r="E1181" s="40">
        <v>0.001</v>
      </c>
      <c r="F1181" s="40">
        <v>5.07132125E8</v>
      </c>
      <c r="G1181" s="40">
        <v>7114.0</v>
      </c>
      <c r="H1181" s="40">
        <v>54336.0</v>
      </c>
      <c r="I1181" s="40">
        <v>126.0</v>
      </c>
      <c r="J1181" s="40">
        <v>1479.0</v>
      </c>
      <c r="K1181" s="40" t="s">
        <v>1078</v>
      </c>
      <c r="L1181" s="40" t="s">
        <v>1078</v>
      </c>
      <c r="M1181" s="40" t="s">
        <v>841</v>
      </c>
    </row>
    <row r="1182">
      <c r="A1182" s="40">
        <v>33.0</v>
      </c>
      <c r="B1182" s="40" t="s">
        <v>2060</v>
      </c>
      <c r="C1182" s="41">
        <v>44987.0</v>
      </c>
      <c r="D1182" s="40">
        <v>7.01215E7</v>
      </c>
      <c r="E1182" s="40">
        <v>0.001</v>
      </c>
      <c r="F1182" s="40">
        <v>6.5865529E9</v>
      </c>
      <c r="G1182" s="40">
        <v>6400.0</v>
      </c>
      <c r="H1182" s="40">
        <v>535969.0</v>
      </c>
      <c r="I1182" s="40">
        <v>117.0</v>
      </c>
      <c r="J1182" s="40">
        <v>655.0</v>
      </c>
      <c r="K1182" s="40" t="s">
        <v>835</v>
      </c>
      <c r="L1182" s="40" t="s">
        <v>835</v>
      </c>
      <c r="M1182" s="40" t="s">
        <v>841</v>
      </c>
    </row>
    <row r="1183">
      <c r="A1183" s="40">
        <v>34.0</v>
      </c>
      <c r="B1183" s="40" t="s">
        <v>1808</v>
      </c>
      <c r="C1183" s="41">
        <v>45014.0</v>
      </c>
      <c r="D1183" s="40">
        <v>6.59935E7</v>
      </c>
      <c r="E1183" s="40">
        <v>0.001</v>
      </c>
      <c r="F1183" s="40">
        <v>8.9673E7</v>
      </c>
      <c r="G1183" s="40">
        <v>6200.0</v>
      </c>
      <c r="H1183" s="40">
        <v>8480.0</v>
      </c>
      <c r="I1183" s="40">
        <v>34.0</v>
      </c>
      <c r="J1183" s="40">
        <v>683.0</v>
      </c>
      <c r="K1183" s="40" t="s">
        <v>819</v>
      </c>
      <c r="L1183" s="40" t="s">
        <v>819</v>
      </c>
      <c r="M1183" s="40" t="s">
        <v>1613</v>
      </c>
    </row>
    <row r="1184">
      <c r="A1184" s="40">
        <v>35.0</v>
      </c>
      <c r="B1184" s="40" t="s">
        <v>1616</v>
      </c>
      <c r="C1184" s="41">
        <v>45043.0</v>
      </c>
      <c r="D1184" s="40">
        <v>5.3116448E7</v>
      </c>
      <c r="E1184" s="40">
        <v>0.001</v>
      </c>
      <c r="F1184" s="40">
        <v>5.3260448E7</v>
      </c>
      <c r="G1184" s="40">
        <v>5785.0</v>
      </c>
      <c r="H1184" s="40">
        <v>5803.0</v>
      </c>
      <c r="I1184" s="40">
        <v>123.0</v>
      </c>
      <c r="J1184" s="40">
        <v>505.0</v>
      </c>
      <c r="K1184" s="40" t="s">
        <v>835</v>
      </c>
      <c r="L1184" s="40" t="s">
        <v>835</v>
      </c>
      <c r="M1184" s="40" t="s">
        <v>900</v>
      </c>
    </row>
    <row r="1185">
      <c r="A1185" s="40">
        <v>36.0</v>
      </c>
      <c r="B1185" s="40" t="s">
        <v>2061</v>
      </c>
      <c r="C1185" s="41">
        <v>43187.0</v>
      </c>
      <c r="D1185" s="40">
        <v>7.4079E7</v>
      </c>
      <c r="E1185" s="40">
        <v>0.001</v>
      </c>
      <c r="F1185" s="40">
        <v>2.0007187071E10</v>
      </c>
      <c r="G1185" s="40">
        <v>5658.0</v>
      </c>
      <c r="H1185" s="40">
        <v>2260088.0</v>
      </c>
      <c r="I1185" s="40">
        <v>40.0</v>
      </c>
      <c r="J1185" s="40">
        <v>853.0</v>
      </c>
      <c r="K1185" s="40" t="s">
        <v>822</v>
      </c>
      <c r="L1185" s="40" t="s">
        <v>822</v>
      </c>
      <c r="M1185" s="40" t="s">
        <v>827</v>
      </c>
    </row>
    <row r="1186">
      <c r="A1186" s="40">
        <v>37.0</v>
      </c>
      <c r="B1186" s="40" t="s">
        <v>1300</v>
      </c>
      <c r="C1186" s="41">
        <v>45035.0</v>
      </c>
      <c r="D1186" s="40">
        <v>5.68518E7</v>
      </c>
      <c r="E1186" s="40">
        <v>0.001</v>
      </c>
      <c r="F1186" s="40">
        <v>5.68518E7</v>
      </c>
      <c r="G1186" s="40">
        <v>5365.0</v>
      </c>
      <c r="H1186" s="40">
        <v>5365.0</v>
      </c>
      <c r="I1186" s="40">
        <v>122.0</v>
      </c>
      <c r="J1186" s="40">
        <v>975.0</v>
      </c>
      <c r="K1186" s="40" t="s">
        <v>835</v>
      </c>
      <c r="L1186" s="40" t="s">
        <v>835</v>
      </c>
      <c r="M1186" s="40" t="s">
        <v>950</v>
      </c>
    </row>
    <row r="1187">
      <c r="A1187" s="40">
        <v>38.0</v>
      </c>
      <c r="B1187" s="40" t="s">
        <v>1311</v>
      </c>
      <c r="C1187" s="41">
        <v>45021.0</v>
      </c>
      <c r="D1187" s="40">
        <v>5.1684195E7</v>
      </c>
      <c r="E1187" s="40">
        <v>0.001</v>
      </c>
      <c r="F1187" s="40">
        <v>6.8562195E7</v>
      </c>
      <c r="G1187" s="40">
        <v>5334.0</v>
      </c>
      <c r="H1187" s="40">
        <v>7175.0</v>
      </c>
      <c r="I1187" s="40">
        <v>57.0</v>
      </c>
      <c r="J1187" s="40">
        <v>831.0</v>
      </c>
      <c r="K1187" s="40" t="s">
        <v>819</v>
      </c>
      <c r="L1187" s="40" t="s">
        <v>819</v>
      </c>
      <c r="M1187" s="40" t="s">
        <v>941</v>
      </c>
    </row>
    <row r="1188">
      <c r="A1188" s="40">
        <v>39.0</v>
      </c>
      <c r="B1188" s="40" t="s">
        <v>1033</v>
      </c>
      <c r="C1188" s="41">
        <v>43768.0</v>
      </c>
      <c r="D1188" s="40">
        <v>4.5564186E7</v>
      </c>
      <c r="E1188" s="40">
        <v>0.001</v>
      </c>
      <c r="F1188" s="40">
        <v>6.162898286E9</v>
      </c>
      <c r="G1188" s="40">
        <v>5040.0</v>
      </c>
      <c r="H1188" s="40">
        <v>747787.0</v>
      </c>
      <c r="I1188" s="40">
        <v>37.0</v>
      </c>
      <c r="J1188" s="40">
        <v>306.0</v>
      </c>
      <c r="K1188" s="40" t="s">
        <v>835</v>
      </c>
      <c r="L1188" s="40" t="s">
        <v>835</v>
      </c>
      <c r="M1188" s="40" t="s">
        <v>1034</v>
      </c>
    </row>
    <row r="1189">
      <c r="A1189" s="40">
        <v>40.0</v>
      </c>
      <c r="B1189" s="40" t="s">
        <v>1013</v>
      </c>
      <c r="C1189" s="42"/>
      <c r="D1189" s="40">
        <v>5.06122E7</v>
      </c>
      <c r="E1189" s="40">
        <v>0.001</v>
      </c>
      <c r="F1189" s="40">
        <v>1.091583E8</v>
      </c>
      <c r="G1189" s="40">
        <v>4883.0</v>
      </c>
      <c r="H1189" s="40">
        <v>11687.0</v>
      </c>
      <c r="I1189" s="40">
        <v>15.0</v>
      </c>
      <c r="J1189" s="40">
        <v>119.0</v>
      </c>
      <c r="K1189" s="40" t="s">
        <v>1014</v>
      </c>
      <c r="L1189" s="40" t="s">
        <v>1015</v>
      </c>
      <c r="M1189" s="40" t="s">
        <v>827</v>
      </c>
    </row>
    <row r="1190">
      <c r="A1190" s="40">
        <v>41.0</v>
      </c>
      <c r="B1190" s="40" t="s">
        <v>1611</v>
      </c>
      <c r="C1190" s="41">
        <v>45028.0</v>
      </c>
      <c r="D1190" s="40">
        <v>4.18157E7</v>
      </c>
      <c r="E1190" s="40">
        <v>0.001</v>
      </c>
      <c r="F1190" s="40">
        <v>4.18157E7</v>
      </c>
      <c r="G1190" s="40">
        <v>4746.0</v>
      </c>
      <c r="H1190" s="40">
        <v>4746.0</v>
      </c>
      <c r="I1190" s="40">
        <v>122.0</v>
      </c>
      <c r="J1190" s="40">
        <v>1165.0</v>
      </c>
      <c r="K1190" s="40" t="s">
        <v>819</v>
      </c>
      <c r="L1190" s="40" t="s">
        <v>819</v>
      </c>
      <c r="M1190" s="40" t="s">
        <v>950</v>
      </c>
    </row>
    <row r="1191">
      <c r="A1191" s="40">
        <v>42.0</v>
      </c>
      <c r="B1191" s="40" t="s">
        <v>934</v>
      </c>
      <c r="C1191" s="41">
        <v>44965.0</v>
      </c>
      <c r="D1191" s="40">
        <v>4.1870897E7</v>
      </c>
      <c r="E1191" s="40">
        <v>0.001</v>
      </c>
      <c r="F1191" s="40">
        <v>1.071438168E9</v>
      </c>
      <c r="G1191" s="40">
        <v>4700.0</v>
      </c>
      <c r="H1191" s="40">
        <v>112359.0</v>
      </c>
      <c r="I1191" s="40">
        <v>10.0</v>
      </c>
      <c r="J1191" s="40">
        <v>176.0</v>
      </c>
      <c r="K1191" s="40" t="s">
        <v>819</v>
      </c>
      <c r="L1191" s="40" t="s">
        <v>819</v>
      </c>
      <c r="M1191" s="40" t="s">
        <v>900</v>
      </c>
    </row>
    <row r="1192">
      <c r="A1192" s="40">
        <v>43.0</v>
      </c>
      <c r="B1192" s="40" t="s">
        <v>1101</v>
      </c>
      <c r="C1192" s="41">
        <v>45000.0</v>
      </c>
      <c r="D1192" s="40">
        <v>4.4594703E7</v>
      </c>
      <c r="E1192" s="40">
        <v>0.001</v>
      </c>
      <c r="F1192" s="40">
        <v>2.52045896E8</v>
      </c>
      <c r="G1192" s="40">
        <v>4601.0</v>
      </c>
      <c r="H1192" s="40">
        <v>24928.0</v>
      </c>
      <c r="I1192" s="40">
        <v>32.0</v>
      </c>
      <c r="J1192" s="40">
        <v>365.0</v>
      </c>
      <c r="K1192" s="40" t="s">
        <v>822</v>
      </c>
      <c r="L1192" s="40" t="s">
        <v>822</v>
      </c>
      <c r="M1192" s="40" t="s">
        <v>823</v>
      </c>
    </row>
    <row r="1193">
      <c r="A1193" s="40">
        <v>44.0</v>
      </c>
      <c r="B1193" s="40" t="s">
        <v>1105</v>
      </c>
      <c r="C1193" s="41">
        <v>41864.0</v>
      </c>
      <c r="D1193" s="40">
        <v>3.424609E7</v>
      </c>
      <c r="E1193" s="40">
        <v>0.0</v>
      </c>
      <c r="F1193" s="40">
        <v>2.7433947031E10</v>
      </c>
      <c r="G1193" s="40">
        <v>4164.0</v>
      </c>
      <c r="H1193" s="40">
        <v>3479444.0</v>
      </c>
      <c r="I1193" s="40">
        <v>61.0</v>
      </c>
      <c r="J1193" s="40">
        <v>329.0</v>
      </c>
      <c r="K1193" s="40" t="s">
        <v>822</v>
      </c>
      <c r="L1193" s="40" t="s">
        <v>822</v>
      </c>
      <c r="M1193" s="40" t="s">
        <v>871</v>
      </c>
    </row>
    <row r="1194">
      <c r="A1194" s="40">
        <v>45.0</v>
      </c>
      <c r="B1194" s="40" t="s">
        <v>1744</v>
      </c>
      <c r="C1194" s="41">
        <v>44909.0</v>
      </c>
      <c r="D1194" s="40">
        <v>5.874334E7</v>
      </c>
      <c r="E1194" s="40">
        <v>0.001</v>
      </c>
      <c r="F1194" s="40">
        <v>1.37646716704E11</v>
      </c>
      <c r="G1194" s="40">
        <v>3974.0</v>
      </c>
      <c r="H1194" s="40">
        <v>1.0804957E7</v>
      </c>
      <c r="I1194" s="40">
        <v>56.0</v>
      </c>
      <c r="J1194" s="40">
        <v>608.0</v>
      </c>
      <c r="K1194" s="40" t="s">
        <v>822</v>
      </c>
      <c r="L1194" s="40" t="s">
        <v>822</v>
      </c>
      <c r="M1194" s="40" t="s">
        <v>823</v>
      </c>
    </row>
    <row r="1195">
      <c r="A1195" s="40">
        <v>46.0</v>
      </c>
      <c r="B1195" s="40" t="s">
        <v>1658</v>
      </c>
      <c r="C1195" s="41">
        <v>45035.0</v>
      </c>
      <c r="D1195" s="40">
        <v>3.0609E7</v>
      </c>
      <c r="E1195" s="40">
        <v>0.0</v>
      </c>
      <c r="F1195" s="40">
        <v>3.0609E7</v>
      </c>
      <c r="G1195" s="40">
        <v>3800.0</v>
      </c>
      <c r="H1195" s="40">
        <v>3800.0</v>
      </c>
      <c r="I1195" s="40">
        <v>123.0</v>
      </c>
      <c r="J1195" s="40">
        <v>1079.0</v>
      </c>
      <c r="K1195" s="40" t="s">
        <v>835</v>
      </c>
      <c r="L1195" s="40" t="s">
        <v>835</v>
      </c>
      <c r="M1195" s="40" t="s">
        <v>1054</v>
      </c>
    </row>
    <row r="1196">
      <c r="A1196" s="40">
        <v>47.0</v>
      </c>
      <c r="B1196" s="40" t="s">
        <v>1773</v>
      </c>
      <c r="C1196" s="41">
        <v>44979.0</v>
      </c>
      <c r="D1196" s="40">
        <v>2.701E7</v>
      </c>
      <c r="E1196" s="40">
        <v>0.0</v>
      </c>
      <c r="F1196" s="40">
        <v>3.772340091E9</v>
      </c>
      <c r="G1196" s="40">
        <v>3755.0</v>
      </c>
      <c r="H1196" s="40">
        <v>397225.0</v>
      </c>
      <c r="I1196" s="40">
        <v>21.0</v>
      </c>
      <c r="J1196" s="40">
        <v>172.0</v>
      </c>
      <c r="K1196" s="40" t="s">
        <v>819</v>
      </c>
      <c r="L1196" s="40" t="s">
        <v>819</v>
      </c>
      <c r="M1196" s="40" t="s">
        <v>844</v>
      </c>
    </row>
    <row r="1197">
      <c r="A1197" s="40">
        <v>48.0</v>
      </c>
      <c r="B1197" s="40" t="s">
        <v>985</v>
      </c>
      <c r="C1197" s="41">
        <v>42711.0</v>
      </c>
      <c r="D1197" s="40">
        <v>3.386997E7</v>
      </c>
      <c r="E1197" s="40">
        <v>0.0</v>
      </c>
      <c r="F1197" s="40">
        <v>3.1117121478E10</v>
      </c>
      <c r="G1197" s="40">
        <v>3751.0</v>
      </c>
      <c r="H1197" s="40">
        <v>3771168.0</v>
      </c>
      <c r="I1197" s="40">
        <v>50.0</v>
      </c>
      <c r="J1197" s="40">
        <v>247.0</v>
      </c>
      <c r="K1197" s="40" t="s">
        <v>822</v>
      </c>
      <c r="L1197" s="40" t="s">
        <v>822</v>
      </c>
      <c r="M1197" s="40" t="s">
        <v>871</v>
      </c>
    </row>
    <row r="1198">
      <c r="A1198" s="40">
        <v>49.0</v>
      </c>
      <c r="B1198" s="40" t="s">
        <v>1276</v>
      </c>
      <c r="C1198" s="41">
        <v>44986.0</v>
      </c>
      <c r="D1198" s="40">
        <v>3.5803197E7</v>
      </c>
      <c r="E1198" s="40">
        <v>0.001</v>
      </c>
      <c r="F1198" s="40">
        <v>5.5119549E8</v>
      </c>
      <c r="G1198" s="40">
        <v>3722.0</v>
      </c>
      <c r="H1198" s="40">
        <v>56040.0</v>
      </c>
      <c r="I1198" s="40">
        <v>34.0</v>
      </c>
      <c r="J1198" s="40">
        <v>361.0</v>
      </c>
      <c r="K1198" s="40" t="s">
        <v>822</v>
      </c>
      <c r="L1198" s="40" t="s">
        <v>822</v>
      </c>
      <c r="M1198" s="40" t="s">
        <v>952</v>
      </c>
    </row>
    <row r="1199">
      <c r="A1199" s="40">
        <v>50.0</v>
      </c>
      <c r="B1199" s="40" t="s">
        <v>1667</v>
      </c>
      <c r="C1199" s="41">
        <v>45035.0</v>
      </c>
      <c r="D1199" s="40">
        <v>8.1664E7</v>
      </c>
      <c r="E1199" s="40">
        <v>0.001</v>
      </c>
      <c r="F1199" s="40">
        <v>8.1664E7</v>
      </c>
      <c r="G1199" s="40">
        <v>3712.0</v>
      </c>
      <c r="H1199" s="40">
        <v>3712.0</v>
      </c>
      <c r="I1199" s="40">
        <v>74.0</v>
      </c>
      <c r="J1199" s="40">
        <v>1017.0</v>
      </c>
      <c r="K1199" s="40" t="s">
        <v>1014</v>
      </c>
      <c r="L1199" s="40" t="s">
        <v>1014</v>
      </c>
      <c r="M1199" s="40" t="s">
        <v>1668</v>
      </c>
    </row>
    <row r="1200">
      <c r="A1200" s="40">
        <v>51.0</v>
      </c>
      <c r="B1200" s="40" t="s">
        <v>2062</v>
      </c>
      <c r="C1200" s="41">
        <v>39254.0</v>
      </c>
      <c r="D1200" s="40">
        <v>3.2839E7</v>
      </c>
      <c r="E1200" s="40">
        <v>0.0</v>
      </c>
      <c r="F1200" s="40">
        <v>3.20988629E8</v>
      </c>
      <c r="G1200" s="40">
        <v>3603.0</v>
      </c>
      <c r="H1200" s="40">
        <v>51446.0</v>
      </c>
      <c r="I1200" s="40">
        <v>32.0</v>
      </c>
      <c r="J1200" s="40">
        <v>188.0</v>
      </c>
      <c r="K1200" s="40" t="s">
        <v>835</v>
      </c>
      <c r="L1200" s="40" t="s">
        <v>835</v>
      </c>
      <c r="M1200" s="40" t="s">
        <v>2063</v>
      </c>
    </row>
    <row r="1201">
      <c r="A1201" s="40">
        <v>52.0</v>
      </c>
      <c r="B1201" s="40" t="s">
        <v>1396</v>
      </c>
      <c r="C1201" s="41">
        <v>45028.0</v>
      </c>
      <c r="D1201" s="40">
        <v>3.3316896E7</v>
      </c>
      <c r="E1201" s="40">
        <v>0.0</v>
      </c>
      <c r="F1201" s="40">
        <v>3.4594896E7</v>
      </c>
      <c r="G1201" s="40">
        <v>3461.0</v>
      </c>
      <c r="H1201" s="40">
        <v>3603.0</v>
      </c>
      <c r="I1201" s="40">
        <v>36.0</v>
      </c>
      <c r="J1201" s="40">
        <v>397.0</v>
      </c>
      <c r="K1201" s="40" t="s">
        <v>1397</v>
      </c>
      <c r="L1201" s="40" t="s">
        <v>1398</v>
      </c>
      <c r="M1201" s="40" t="s">
        <v>879</v>
      </c>
    </row>
    <row r="1202">
      <c r="A1202" s="40">
        <v>53.0</v>
      </c>
      <c r="B1202" s="40" t="s">
        <v>1228</v>
      </c>
      <c r="C1202" s="41">
        <v>45028.0</v>
      </c>
      <c r="D1202" s="40">
        <v>3.0165598E7</v>
      </c>
      <c r="E1202" s="40">
        <v>0.0</v>
      </c>
      <c r="F1202" s="40">
        <v>3.0165598E7</v>
      </c>
      <c r="G1202" s="40">
        <v>3232.0</v>
      </c>
      <c r="H1202" s="40">
        <v>3232.0</v>
      </c>
      <c r="I1202" s="40">
        <v>61.0</v>
      </c>
      <c r="J1202" s="40">
        <v>757.0</v>
      </c>
      <c r="K1202" s="40" t="s">
        <v>819</v>
      </c>
      <c r="L1202" s="40" t="s">
        <v>819</v>
      </c>
      <c r="M1202" s="40" t="s">
        <v>1229</v>
      </c>
    </row>
    <row r="1203">
      <c r="A1203" s="40">
        <v>54.0</v>
      </c>
      <c r="B1203" s="40" t="s">
        <v>845</v>
      </c>
      <c r="C1203" s="41">
        <v>45050.0</v>
      </c>
      <c r="D1203" s="40">
        <v>3.7420876E7</v>
      </c>
      <c r="E1203" s="40">
        <v>0.001</v>
      </c>
      <c r="F1203" s="40">
        <v>3.7420876E7</v>
      </c>
      <c r="G1203" s="40">
        <v>3085.0</v>
      </c>
      <c r="H1203" s="40">
        <v>3085.0</v>
      </c>
      <c r="I1203" s="40">
        <v>10.0</v>
      </c>
      <c r="J1203" s="40">
        <v>19.0</v>
      </c>
      <c r="K1203" s="40" t="s">
        <v>835</v>
      </c>
      <c r="L1203" s="40" t="s">
        <v>835</v>
      </c>
      <c r="M1203" s="40" t="s">
        <v>844</v>
      </c>
    </row>
    <row r="1204">
      <c r="A1204" s="40">
        <v>55.0</v>
      </c>
      <c r="B1204" s="40" t="s">
        <v>2064</v>
      </c>
      <c r="C1204" s="41">
        <v>45021.0</v>
      </c>
      <c r="D1204" s="40">
        <v>2.58978E7</v>
      </c>
      <c r="E1204" s="40">
        <v>0.0</v>
      </c>
      <c r="F1204" s="40">
        <v>2.58978E7</v>
      </c>
      <c r="G1204" s="40">
        <v>3025.0</v>
      </c>
      <c r="H1204" s="40">
        <v>3025.0</v>
      </c>
      <c r="I1204" s="40">
        <v>116.0</v>
      </c>
      <c r="J1204" s="40">
        <v>995.0</v>
      </c>
      <c r="K1204" s="40" t="s">
        <v>910</v>
      </c>
      <c r="L1204" s="40" t="s">
        <v>910</v>
      </c>
      <c r="M1204" s="40" t="s">
        <v>2065</v>
      </c>
    </row>
    <row r="1205">
      <c r="A1205" s="40">
        <v>56.0</v>
      </c>
      <c r="B1205" s="40" t="s">
        <v>2066</v>
      </c>
      <c r="C1205" s="41">
        <v>44993.0</v>
      </c>
      <c r="D1205" s="40">
        <v>2.0491E7</v>
      </c>
      <c r="E1205" s="40">
        <v>0.0</v>
      </c>
      <c r="F1205" s="40">
        <v>2.9831862E8</v>
      </c>
      <c r="G1205" s="40">
        <v>2919.0</v>
      </c>
      <c r="H1205" s="40">
        <v>33771.0</v>
      </c>
      <c r="I1205" s="40">
        <v>5.0</v>
      </c>
      <c r="J1205" s="40">
        <v>37.0</v>
      </c>
      <c r="K1205" s="40" t="s">
        <v>822</v>
      </c>
      <c r="L1205" s="40" t="s">
        <v>822</v>
      </c>
      <c r="M1205" s="40" t="s">
        <v>839</v>
      </c>
    </row>
    <row r="1206">
      <c r="A1206" s="40">
        <v>57.0</v>
      </c>
      <c r="B1206" s="40" t="s">
        <v>2067</v>
      </c>
      <c r="C1206" s="41">
        <v>44986.0</v>
      </c>
      <c r="D1206" s="40">
        <v>2.2094522E7</v>
      </c>
      <c r="E1206" s="40">
        <v>0.0</v>
      </c>
      <c r="F1206" s="40">
        <v>7.469385721E9</v>
      </c>
      <c r="G1206" s="40">
        <v>2857.0</v>
      </c>
      <c r="H1206" s="40">
        <v>756356.0</v>
      </c>
      <c r="I1206" s="40">
        <v>23.0</v>
      </c>
      <c r="J1206" s="40">
        <v>172.0</v>
      </c>
      <c r="K1206" s="40" t="s">
        <v>819</v>
      </c>
      <c r="L1206" s="40" t="s">
        <v>819</v>
      </c>
      <c r="M1206" s="40" t="s">
        <v>892</v>
      </c>
    </row>
    <row r="1207">
      <c r="A1207" s="40">
        <v>58.0</v>
      </c>
      <c r="B1207" s="40" t="s">
        <v>1622</v>
      </c>
      <c r="C1207" s="41">
        <v>34097.0</v>
      </c>
      <c r="D1207" s="40">
        <v>2.63879E7</v>
      </c>
      <c r="E1207" s="40">
        <v>0.0</v>
      </c>
      <c r="F1207" s="40">
        <v>1.32674745E8</v>
      </c>
      <c r="G1207" s="40">
        <v>2659.0</v>
      </c>
      <c r="H1207" s="40">
        <v>14286.0</v>
      </c>
      <c r="I1207" s="40">
        <v>15.0</v>
      </c>
      <c r="J1207" s="40">
        <v>114.0</v>
      </c>
      <c r="K1207" s="40" t="s">
        <v>822</v>
      </c>
      <c r="L1207" s="40" t="s">
        <v>822</v>
      </c>
      <c r="M1207" s="40" t="s">
        <v>1623</v>
      </c>
    </row>
    <row r="1208">
      <c r="A1208" s="40">
        <v>59.0</v>
      </c>
      <c r="B1208" s="40" t="s">
        <v>1794</v>
      </c>
      <c r="C1208" s="41">
        <v>44944.0</v>
      </c>
      <c r="D1208" s="40">
        <v>1.86781E7</v>
      </c>
      <c r="E1208" s="40">
        <v>0.0</v>
      </c>
      <c r="F1208" s="40">
        <v>1.027463819E9</v>
      </c>
      <c r="G1208" s="40">
        <v>2462.0</v>
      </c>
      <c r="H1208" s="40">
        <v>111244.0</v>
      </c>
      <c r="I1208" s="40">
        <v>42.0</v>
      </c>
      <c r="J1208" s="40">
        <v>163.0</v>
      </c>
      <c r="K1208" s="40" t="s">
        <v>819</v>
      </c>
      <c r="L1208" s="40" t="s">
        <v>819</v>
      </c>
      <c r="M1208" s="40" t="s">
        <v>825</v>
      </c>
    </row>
    <row r="1209">
      <c r="A1209" s="40">
        <v>60.0</v>
      </c>
      <c r="B1209" s="40" t="s">
        <v>1083</v>
      </c>
      <c r="C1209" s="41">
        <v>45028.0</v>
      </c>
      <c r="D1209" s="40">
        <v>2.1998958E7</v>
      </c>
      <c r="E1209" s="40">
        <v>0.0</v>
      </c>
      <c r="F1209" s="40">
        <v>2.3750958E7</v>
      </c>
      <c r="G1209" s="40">
        <v>2346.0</v>
      </c>
      <c r="H1209" s="40">
        <v>2565.0</v>
      </c>
      <c r="I1209" s="40">
        <v>42.0</v>
      </c>
      <c r="J1209" s="40">
        <v>488.0</v>
      </c>
      <c r="K1209" s="40" t="s">
        <v>819</v>
      </c>
      <c r="L1209" s="40" t="s">
        <v>819</v>
      </c>
      <c r="M1209" s="40" t="s">
        <v>1084</v>
      </c>
    </row>
    <row r="1210">
      <c r="A1210" s="40">
        <v>61.0</v>
      </c>
      <c r="B1210" s="40" t="s">
        <v>1824</v>
      </c>
      <c r="C1210" s="41">
        <v>45014.0</v>
      </c>
      <c r="D1210" s="40">
        <v>1.84051E7</v>
      </c>
      <c r="E1210" s="40">
        <v>0.0</v>
      </c>
      <c r="F1210" s="40">
        <v>5.08433E7</v>
      </c>
      <c r="G1210" s="40">
        <v>2300.0</v>
      </c>
      <c r="H1210" s="40">
        <v>6620.0</v>
      </c>
      <c r="I1210" s="40">
        <v>120.0</v>
      </c>
      <c r="J1210" s="40">
        <v>704.0</v>
      </c>
      <c r="K1210" s="40" t="s">
        <v>822</v>
      </c>
      <c r="L1210" s="40" t="s">
        <v>822</v>
      </c>
      <c r="M1210" s="40" t="s">
        <v>959</v>
      </c>
    </row>
    <row r="1211">
      <c r="A1211" s="40">
        <v>62.0</v>
      </c>
      <c r="B1211" s="40" t="s">
        <v>981</v>
      </c>
      <c r="C1211" s="41">
        <v>44895.0</v>
      </c>
      <c r="D1211" s="40">
        <v>1.83775E7</v>
      </c>
      <c r="E1211" s="40">
        <v>0.0</v>
      </c>
      <c r="F1211" s="40">
        <v>3.134298537E9</v>
      </c>
      <c r="G1211" s="40">
        <v>2264.0</v>
      </c>
      <c r="H1211" s="40">
        <v>348108.0</v>
      </c>
      <c r="I1211" s="40">
        <v>5.0</v>
      </c>
      <c r="J1211" s="40">
        <v>53.0</v>
      </c>
      <c r="K1211" s="40" t="s">
        <v>819</v>
      </c>
      <c r="L1211" s="40" t="s">
        <v>819</v>
      </c>
      <c r="M1211" s="40" t="s">
        <v>982</v>
      </c>
    </row>
    <row r="1212">
      <c r="A1212" s="40">
        <v>63.0</v>
      </c>
      <c r="B1212" s="40" t="s">
        <v>1395</v>
      </c>
      <c r="C1212" s="41">
        <v>45042.0</v>
      </c>
      <c r="D1212" s="40">
        <v>1.9558524E7</v>
      </c>
      <c r="E1212" s="40">
        <v>0.0</v>
      </c>
      <c r="F1212" s="40">
        <v>1.9558524E7</v>
      </c>
      <c r="G1212" s="40">
        <v>2127.0</v>
      </c>
      <c r="H1212" s="40">
        <v>2127.0</v>
      </c>
      <c r="I1212" s="40">
        <v>69.0</v>
      </c>
      <c r="J1212" s="40">
        <v>361.0</v>
      </c>
      <c r="K1212" s="40" t="s">
        <v>1160</v>
      </c>
      <c r="L1212" s="40" t="s">
        <v>1160</v>
      </c>
      <c r="M1212" s="40" t="s">
        <v>977</v>
      </c>
    </row>
    <row r="1213">
      <c r="A1213" s="40">
        <v>64.0</v>
      </c>
      <c r="B1213" s="40" t="s">
        <v>2068</v>
      </c>
      <c r="C1213" s="41">
        <v>41262.0</v>
      </c>
      <c r="D1213" s="40">
        <v>1.5880713E7</v>
      </c>
      <c r="E1213" s="40">
        <v>0.0</v>
      </c>
      <c r="F1213" s="40">
        <v>4.3202030213E10</v>
      </c>
      <c r="G1213" s="40">
        <v>2119.0</v>
      </c>
      <c r="H1213" s="40">
        <v>5940975.0</v>
      </c>
      <c r="I1213" s="40">
        <v>41.0</v>
      </c>
      <c r="J1213" s="40">
        <v>306.0</v>
      </c>
      <c r="K1213" s="40" t="s">
        <v>822</v>
      </c>
      <c r="L1213" s="40" t="s">
        <v>822</v>
      </c>
      <c r="M1213" s="40" t="s">
        <v>839</v>
      </c>
    </row>
    <row r="1214">
      <c r="A1214" s="40">
        <v>65.0</v>
      </c>
      <c r="B1214" s="40" t="s">
        <v>1246</v>
      </c>
      <c r="C1214" s="41">
        <v>45028.0</v>
      </c>
      <c r="D1214" s="40">
        <v>2.0476897E7</v>
      </c>
      <c r="E1214" s="40">
        <v>0.0</v>
      </c>
      <c r="F1214" s="40">
        <v>2.0476897E7</v>
      </c>
      <c r="G1214" s="40">
        <v>2094.0</v>
      </c>
      <c r="H1214" s="40">
        <v>2094.0</v>
      </c>
      <c r="I1214" s="40">
        <v>28.0</v>
      </c>
      <c r="J1214" s="40">
        <v>295.0</v>
      </c>
      <c r="K1214" s="40" t="s">
        <v>819</v>
      </c>
      <c r="L1214" s="40" t="s">
        <v>819</v>
      </c>
      <c r="M1214" s="40" t="s">
        <v>1247</v>
      </c>
    </row>
    <row r="1215">
      <c r="A1215" s="40">
        <v>66.0</v>
      </c>
      <c r="B1215" s="40" t="s">
        <v>1776</v>
      </c>
      <c r="C1215" s="41">
        <v>45008.0</v>
      </c>
      <c r="D1215" s="40">
        <v>1.6632928E7</v>
      </c>
      <c r="E1215" s="40">
        <v>0.0</v>
      </c>
      <c r="F1215" s="40">
        <v>9.7339844E7</v>
      </c>
      <c r="G1215" s="40">
        <v>2085.0</v>
      </c>
      <c r="H1215" s="40">
        <v>11465.0</v>
      </c>
      <c r="I1215" s="40">
        <v>83.0</v>
      </c>
      <c r="J1215" s="40">
        <v>288.0</v>
      </c>
      <c r="K1215" s="40" t="s">
        <v>851</v>
      </c>
      <c r="L1215" s="40" t="s">
        <v>851</v>
      </c>
      <c r="M1215" s="40" t="s">
        <v>1108</v>
      </c>
    </row>
    <row r="1216">
      <c r="A1216" s="40">
        <v>67.0</v>
      </c>
      <c r="B1216" s="40" t="s">
        <v>918</v>
      </c>
      <c r="C1216" s="41">
        <v>44916.0</v>
      </c>
      <c r="D1216" s="40">
        <v>1.5005469E7</v>
      </c>
      <c r="E1216" s="40">
        <v>0.0</v>
      </c>
      <c r="F1216" s="40">
        <v>3.225850975E10</v>
      </c>
      <c r="G1216" s="40">
        <v>1998.0</v>
      </c>
      <c r="H1216" s="40">
        <v>3268534.0</v>
      </c>
      <c r="I1216" s="40">
        <v>4.0</v>
      </c>
      <c r="J1216" s="40">
        <v>63.0</v>
      </c>
      <c r="K1216" s="40" t="s">
        <v>819</v>
      </c>
      <c r="L1216" s="40" t="s">
        <v>819</v>
      </c>
      <c r="M1216" s="40" t="s">
        <v>844</v>
      </c>
    </row>
    <row r="1217">
      <c r="A1217" s="40">
        <v>68.0</v>
      </c>
      <c r="B1217" s="40" t="s">
        <v>1120</v>
      </c>
      <c r="C1217" s="41">
        <v>44958.0</v>
      </c>
      <c r="D1217" s="40">
        <v>1.8488155E7</v>
      </c>
      <c r="E1217" s="40">
        <v>0.0</v>
      </c>
      <c r="F1217" s="40">
        <v>4.72726238E8</v>
      </c>
      <c r="G1217" s="40">
        <v>1992.0</v>
      </c>
      <c r="H1217" s="40">
        <v>48535.0</v>
      </c>
      <c r="I1217" s="40">
        <v>17.0</v>
      </c>
      <c r="J1217" s="40">
        <v>195.0</v>
      </c>
      <c r="K1217" s="40" t="s">
        <v>1014</v>
      </c>
      <c r="L1217" s="40" t="s">
        <v>1014</v>
      </c>
      <c r="M1217" s="40" t="s">
        <v>1121</v>
      </c>
    </row>
    <row r="1218">
      <c r="A1218" s="40">
        <v>69.0</v>
      </c>
      <c r="B1218" s="40" t="s">
        <v>1669</v>
      </c>
      <c r="C1218" s="41">
        <v>44972.0</v>
      </c>
      <c r="D1218" s="40">
        <v>1.7856217E7</v>
      </c>
      <c r="E1218" s="40">
        <v>0.0</v>
      </c>
      <c r="F1218" s="40">
        <v>1.13474355E9</v>
      </c>
      <c r="G1218" s="40">
        <v>1820.0</v>
      </c>
      <c r="H1218" s="40">
        <v>125730.0</v>
      </c>
      <c r="I1218" s="40">
        <v>14.0</v>
      </c>
      <c r="J1218" s="40">
        <v>108.0</v>
      </c>
      <c r="K1218" s="40" t="s">
        <v>819</v>
      </c>
      <c r="L1218" s="40" t="s">
        <v>819</v>
      </c>
      <c r="M1218" s="40" t="s">
        <v>831</v>
      </c>
    </row>
    <row r="1219">
      <c r="A1219" s="40">
        <v>70.0</v>
      </c>
      <c r="B1219" s="40" t="s">
        <v>2069</v>
      </c>
      <c r="C1219" s="41">
        <v>45014.0</v>
      </c>
      <c r="D1219" s="40">
        <v>1.5099417E7</v>
      </c>
      <c r="E1219" s="40">
        <v>0.0</v>
      </c>
      <c r="F1219" s="40">
        <v>3.5928804E7</v>
      </c>
      <c r="G1219" s="40">
        <v>1791.0</v>
      </c>
      <c r="H1219" s="40">
        <v>4196.0</v>
      </c>
      <c r="I1219" s="40">
        <v>56.0</v>
      </c>
      <c r="J1219" s="40">
        <v>422.0</v>
      </c>
      <c r="K1219" s="40" t="s">
        <v>819</v>
      </c>
      <c r="L1219" s="40" t="s">
        <v>819</v>
      </c>
      <c r="M1219" s="40" t="s">
        <v>2070</v>
      </c>
    </row>
    <row r="1220">
      <c r="A1220" s="40">
        <v>71.0</v>
      </c>
      <c r="B1220" s="40" t="s">
        <v>1913</v>
      </c>
      <c r="C1220" s="41">
        <v>45014.0</v>
      </c>
      <c r="D1220" s="40">
        <v>1.57186E7</v>
      </c>
      <c r="E1220" s="40">
        <v>0.0</v>
      </c>
      <c r="F1220" s="40">
        <v>2.8488199E7</v>
      </c>
      <c r="G1220" s="40">
        <v>1740.0</v>
      </c>
      <c r="H1220" s="40">
        <v>3274.0</v>
      </c>
      <c r="I1220" s="40">
        <v>47.0</v>
      </c>
      <c r="J1220" s="40">
        <v>371.0</v>
      </c>
      <c r="K1220" s="40" t="s">
        <v>819</v>
      </c>
      <c r="L1220" s="40" t="s">
        <v>819</v>
      </c>
      <c r="M1220" s="40" t="s">
        <v>1914</v>
      </c>
    </row>
    <row r="1221">
      <c r="A1221" s="40">
        <v>72.0</v>
      </c>
      <c r="B1221" s="40" t="s">
        <v>2071</v>
      </c>
      <c r="C1221" s="41">
        <v>44951.0</v>
      </c>
      <c r="D1221" s="40">
        <v>2.27967E7</v>
      </c>
      <c r="E1221" s="40">
        <v>0.0</v>
      </c>
      <c r="F1221" s="40">
        <v>3.608720638E9</v>
      </c>
      <c r="G1221" s="40">
        <v>1611.0</v>
      </c>
      <c r="H1221" s="40">
        <v>360873.0</v>
      </c>
      <c r="I1221" s="40">
        <v>7.0</v>
      </c>
      <c r="J1221" s="40">
        <v>69.0</v>
      </c>
      <c r="K1221" s="40" t="s">
        <v>947</v>
      </c>
      <c r="L1221" s="40" t="s">
        <v>947</v>
      </c>
      <c r="M1221" s="40" t="s">
        <v>2072</v>
      </c>
    </row>
    <row r="1222">
      <c r="A1222" s="40">
        <v>73.0</v>
      </c>
      <c r="B1222" s="40" t="s">
        <v>1441</v>
      </c>
      <c r="C1222" s="41">
        <v>45014.0</v>
      </c>
      <c r="D1222" s="40">
        <v>1.26443E7</v>
      </c>
      <c r="E1222" s="40">
        <v>0.0</v>
      </c>
      <c r="F1222" s="40">
        <v>2.6614097E7</v>
      </c>
      <c r="G1222" s="40">
        <v>1535.0</v>
      </c>
      <c r="H1222" s="40">
        <v>3270.0</v>
      </c>
      <c r="I1222" s="40">
        <v>43.0</v>
      </c>
      <c r="J1222" s="40">
        <v>383.0</v>
      </c>
      <c r="K1222" s="40" t="s">
        <v>819</v>
      </c>
      <c r="L1222" s="40" t="s">
        <v>819</v>
      </c>
      <c r="M1222" s="40" t="s">
        <v>980</v>
      </c>
    </row>
    <row r="1223">
      <c r="A1223" s="40">
        <v>74.0</v>
      </c>
      <c r="B1223" s="40" t="s">
        <v>1705</v>
      </c>
      <c r="C1223" s="41">
        <v>45007.0</v>
      </c>
      <c r="D1223" s="40">
        <v>1.4656149E7</v>
      </c>
      <c r="E1223" s="40">
        <v>0.0</v>
      </c>
      <c r="F1223" s="40">
        <v>1.9068271E8</v>
      </c>
      <c r="G1223" s="40">
        <v>1531.0</v>
      </c>
      <c r="H1223" s="40">
        <v>21367.0</v>
      </c>
      <c r="I1223" s="40">
        <v>63.0</v>
      </c>
      <c r="J1223" s="40">
        <v>319.0</v>
      </c>
      <c r="K1223" s="40" t="s">
        <v>822</v>
      </c>
      <c r="L1223" s="40" t="s">
        <v>822</v>
      </c>
      <c r="M1223" s="40" t="s">
        <v>871</v>
      </c>
    </row>
    <row r="1224">
      <c r="A1224" s="40">
        <v>75.0</v>
      </c>
      <c r="B1224" s="40" t="s">
        <v>855</v>
      </c>
      <c r="C1224" s="41">
        <v>45098.0</v>
      </c>
      <c r="D1224" s="40">
        <v>1.3373E7</v>
      </c>
      <c r="E1224" s="40">
        <v>0.0</v>
      </c>
      <c r="F1224" s="40">
        <v>2.8958E7</v>
      </c>
      <c r="G1224" s="40">
        <v>1441.0</v>
      </c>
      <c r="H1224" s="40">
        <v>3226.0</v>
      </c>
      <c r="I1224" s="40">
        <v>1.0</v>
      </c>
      <c r="J1224" s="40">
        <v>12.0</v>
      </c>
      <c r="K1224" s="40" t="s">
        <v>819</v>
      </c>
      <c r="L1224" s="40" t="s">
        <v>819</v>
      </c>
      <c r="M1224" s="40" t="s">
        <v>856</v>
      </c>
    </row>
    <row r="1225">
      <c r="A1225" s="40">
        <v>76.0</v>
      </c>
      <c r="B1225" s="40" t="s">
        <v>1102</v>
      </c>
      <c r="C1225" s="41">
        <v>45042.0</v>
      </c>
      <c r="D1225" s="40">
        <v>1.2934656E7</v>
      </c>
      <c r="E1225" s="40">
        <v>0.0</v>
      </c>
      <c r="F1225" s="40">
        <v>1.9704656E7</v>
      </c>
      <c r="G1225" s="40">
        <v>1438.0</v>
      </c>
      <c r="H1225" s="40">
        <v>4034.0</v>
      </c>
      <c r="I1225" s="40">
        <v>32.0</v>
      </c>
      <c r="J1225" s="40">
        <v>173.0</v>
      </c>
      <c r="K1225" s="40" t="s">
        <v>924</v>
      </c>
      <c r="L1225" s="40" t="s">
        <v>924</v>
      </c>
      <c r="M1225" s="40" t="s">
        <v>1103</v>
      </c>
    </row>
    <row r="1226">
      <c r="A1226" s="40">
        <v>77.0</v>
      </c>
      <c r="B1226" s="40" t="s">
        <v>1650</v>
      </c>
      <c r="C1226" s="41">
        <v>44979.0</v>
      </c>
      <c r="D1226" s="40">
        <v>1.3663893E7</v>
      </c>
      <c r="E1226" s="40">
        <v>0.0</v>
      </c>
      <c r="F1226" s="40">
        <v>3.7458294E8</v>
      </c>
      <c r="G1226" s="40">
        <v>1421.0</v>
      </c>
      <c r="H1226" s="40">
        <v>37415.0</v>
      </c>
      <c r="I1226" s="40">
        <v>10.0</v>
      </c>
      <c r="J1226" s="40">
        <v>129.0</v>
      </c>
      <c r="K1226" s="40" t="s">
        <v>822</v>
      </c>
      <c r="L1226" s="40" t="s">
        <v>822</v>
      </c>
      <c r="M1226" s="40" t="s">
        <v>839</v>
      </c>
    </row>
    <row r="1227">
      <c r="A1227" s="40">
        <v>78.0</v>
      </c>
      <c r="B1227" s="40" t="s">
        <v>2073</v>
      </c>
      <c r="C1227" s="41">
        <v>41613.0</v>
      </c>
      <c r="D1227" s="40">
        <v>1.22174E7</v>
      </c>
      <c r="E1227" s="40">
        <v>0.0</v>
      </c>
      <c r="F1227" s="40">
        <v>2.53281692E10</v>
      </c>
      <c r="G1227" s="40">
        <v>1234.0</v>
      </c>
      <c r="H1227" s="40">
        <v>3451014.0</v>
      </c>
      <c r="I1227" s="40">
        <v>11.0</v>
      </c>
      <c r="J1227" s="40">
        <v>76.0</v>
      </c>
      <c r="K1227" s="40" t="s">
        <v>1014</v>
      </c>
      <c r="L1227" s="40" t="s">
        <v>1014</v>
      </c>
      <c r="M1227" s="40" t="s">
        <v>839</v>
      </c>
    </row>
    <row r="1228">
      <c r="A1228" s="40">
        <v>79.0</v>
      </c>
      <c r="B1228" s="40" t="s">
        <v>1746</v>
      </c>
      <c r="C1228" s="41">
        <v>45035.0</v>
      </c>
      <c r="D1228" s="40">
        <v>1.1731155E7</v>
      </c>
      <c r="E1228" s="40">
        <v>0.0</v>
      </c>
      <c r="F1228" s="40">
        <v>1.1731155E7</v>
      </c>
      <c r="G1228" s="40">
        <v>1230.0</v>
      </c>
      <c r="H1228" s="40">
        <v>1230.0</v>
      </c>
      <c r="I1228" s="40">
        <v>27.0</v>
      </c>
      <c r="J1228" s="40">
        <v>215.0</v>
      </c>
      <c r="K1228" s="40" t="s">
        <v>819</v>
      </c>
      <c r="L1228" s="40" t="s">
        <v>819</v>
      </c>
      <c r="M1228" s="40" t="s">
        <v>1747</v>
      </c>
    </row>
    <row r="1229">
      <c r="A1229" s="40">
        <v>80.0</v>
      </c>
      <c r="B1229" s="40" t="s">
        <v>1754</v>
      </c>
      <c r="C1229" s="41">
        <v>45014.0</v>
      </c>
      <c r="D1229" s="40">
        <v>8445498.0</v>
      </c>
      <c r="E1229" s="40">
        <v>0.0</v>
      </c>
      <c r="F1229" s="40">
        <v>1.4480097E7</v>
      </c>
      <c r="G1229" s="40">
        <v>1008.0</v>
      </c>
      <c r="H1229" s="40">
        <v>1704.0</v>
      </c>
      <c r="I1229" s="40">
        <v>32.0</v>
      </c>
      <c r="J1229" s="40">
        <v>363.0</v>
      </c>
      <c r="K1229" s="40" t="s">
        <v>819</v>
      </c>
      <c r="L1229" s="40" t="s">
        <v>819</v>
      </c>
      <c r="M1229" s="40" t="s">
        <v>869</v>
      </c>
    </row>
    <row r="1230">
      <c r="A1230" s="40">
        <v>81.0</v>
      </c>
      <c r="B1230" s="40" t="s">
        <v>859</v>
      </c>
      <c r="C1230" s="41">
        <v>45063.0</v>
      </c>
      <c r="D1230" s="40">
        <v>7290000.0</v>
      </c>
      <c r="E1230" s="40">
        <v>0.0</v>
      </c>
      <c r="F1230" s="40">
        <v>7290000.0</v>
      </c>
      <c r="G1230" s="40">
        <v>929.0</v>
      </c>
      <c r="H1230" s="40">
        <v>929.0</v>
      </c>
      <c r="I1230" s="40">
        <v>2.0</v>
      </c>
      <c r="J1230" s="40">
        <v>5.0</v>
      </c>
      <c r="K1230" s="40" t="s">
        <v>822</v>
      </c>
      <c r="L1230" s="40" t="s">
        <v>822</v>
      </c>
      <c r="M1230" s="40" t="s">
        <v>860</v>
      </c>
    </row>
    <row r="1231">
      <c r="A1231" s="40">
        <v>82.0</v>
      </c>
      <c r="B1231" s="40" t="s">
        <v>1432</v>
      </c>
      <c r="C1231" s="41">
        <v>45021.0</v>
      </c>
      <c r="D1231" s="40">
        <v>8052799.0</v>
      </c>
      <c r="E1231" s="40">
        <v>0.0</v>
      </c>
      <c r="F1231" s="40">
        <v>8476799.0</v>
      </c>
      <c r="G1231" s="40">
        <v>902.0</v>
      </c>
      <c r="H1231" s="40">
        <v>952.0</v>
      </c>
      <c r="I1231" s="40">
        <v>20.0</v>
      </c>
      <c r="J1231" s="40">
        <v>223.0</v>
      </c>
      <c r="K1231" s="40" t="s">
        <v>819</v>
      </c>
      <c r="L1231" s="40" t="s">
        <v>819</v>
      </c>
      <c r="M1231" s="40" t="s">
        <v>881</v>
      </c>
    </row>
    <row r="1232">
      <c r="A1232" s="40">
        <v>83.0</v>
      </c>
      <c r="B1232" s="40" t="s">
        <v>2074</v>
      </c>
      <c r="C1232" s="41">
        <v>45000.0</v>
      </c>
      <c r="D1232" s="40">
        <v>6701698.0</v>
      </c>
      <c r="E1232" s="40">
        <v>0.0</v>
      </c>
      <c r="F1232" s="40">
        <v>3.45665658E8</v>
      </c>
      <c r="G1232" s="40">
        <v>901.0</v>
      </c>
      <c r="H1232" s="40">
        <v>37691.0</v>
      </c>
      <c r="I1232" s="40">
        <v>11.0</v>
      </c>
      <c r="J1232" s="40">
        <v>55.0</v>
      </c>
      <c r="K1232" s="40" t="s">
        <v>822</v>
      </c>
      <c r="L1232" s="40" t="s">
        <v>822</v>
      </c>
      <c r="M1232" s="40" t="s">
        <v>1082</v>
      </c>
    </row>
    <row r="1233">
      <c r="A1233" s="40">
        <v>84.0</v>
      </c>
      <c r="B1233" s="40" t="s">
        <v>1870</v>
      </c>
      <c r="C1233" s="41">
        <v>45035.0</v>
      </c>
      <c r="D1233" s="40">
        <v>8823991.0</v>
      </c>
      <c r="E1233" s="40">
        <v>0.0</v>
      </c>
      <c r="F1233" s="40">
        <v>8823991.0</v>
      </c>
      <c r="G1233" s="40">
        <v>892.0</v>
      </c>
      <c r="H1233" s="40">
        <v>892.0</v>
      </c>
      <c r="I1233" s="40">
        <v>29.0</v>
      </c>
      <c r="J1233" s="40">
        <v>199.0</v>
      </c>
      <c r="K1233" s="40" t="s">
        <v>819</v>
      </c>
      <c r="L1233" s="40" t="s">
        <v>819</v>
      </c>
      <c r="M1233" s="40" t="s">
        <v>1871</v>
      </c>
    </row>
    <row r="1234">
      <c r="A1234" s="40">
        <v>85.0</v>
      </c>
      <c r="B1234" s="40" t="s">
        <v>1442</v>
      </c>
      <c r="C1234" s="41">
        <v>45021.0</v>
      </c>
      <c r="D1234" s="40">
        <v>9018696.0</v>
      </c>
      <c r="E1234" s="40">
        <v>0.0</v>
      </c>
      <c r="F1234" s="40">
        <v>1.3437696E7</v>
      </c>
      <c r="G1234" s="40">
        <v>880.0</v>
      </c>
      <c r="H1234" s="40">
        <v>1371.0</v>
      </c>
      <c r="I1234" s="40">
        <v>22.0</v>
      </c>
      <c r="J1234" s="40">
        <v>235.0</v>
      </c>
      <c r="K1234" s="40" t="s">
        <v>819</v>
      </c>
      <c r="L1234" s="40" t="s">
        <v>819</v>
      </c>
      <c r="M1234" s="40" t="s">
        <v>1443</v>
      </c>
    </row>
    <row r="1235">
      <c r="A1235" s="40">
        <v>86.0</v>
      </c>
      <c r="B1235" s="40" t="s">
        <v>1009</v>
      </c>
      <c r="C1235" s="41">
        <v>45049.0</v>
      </c>
      <c r="D1235" s="40">
        <v>9969000.0</v>
      </c>
      <c r="E1235" s="40">
        <v>0.0</v>
      </c>
      <c r="F1235" s="40">
        <v>2.0591295E7</v>
      </c>
      <c r="G1235" s="40">
        <v>874.0</v>
      </c>
      <c r="H1235" s="40">
        <v>1930.0</v>
      </c>
      <c r="I1235" s="40">
        <v>1.0</v>
      </c>
      <c r="J1235" s="40">
        <v>5.0</v>
      </c>
      <c r="K1235" s="40" t="s">
        <v>883</v>
      </c>
      <c r="L1235" s="40" t="s">
        <v>1010</v>
      </c>
      <c r="M1235" s="40" t="s">
        <v>1011</v>
      </c>
    </row>
    <row r="1236">
      <c r="A1236" s="40">
        <v>87.0</v>
      </c>
      <c r="B1236" s="40" t="s">
        <v>1713</v>
      </c>
      <c r="C1236" s="41">
        <v>44979.0</v>
      </c>
      <c r="D1236" s="40">
        <v>8652828.0</v>
      </c>
      <c r="E1236" s="40">
        <v>0.0</v>
      </c>
      <c r="F1236" s="40">
        <v>4.083144024E9</v>
      </c>
      <c r="G1236" s="40">
        <v>862.0</v>
      </c>
      <c r="H1236" s="40">
        <v>414467.0</v>
      </c>
      <c r="I1236" s="40">
        <v>5.0</v>
      </c>
      <c r="J1236" s="40">
        <v>22.0</v>
      </c>
      <c r="K1236" s="40" t="s">
        <v>822</v>
      </c>
      <c r="L1236" s="40" t="s">
        <v>822</v>
      </c>
      <c r="M1236" s="40" t="s">
        <v>829</v>
      </c>
    </row>
    <row r="1237">
      <c r="A1237" s="40">
        <v>88.0</v>
      </c>
      <c r="B1237" s="40" t="s">
        <v>1223</v>
      </c>
      <c r="C1237" s="41">
        <v>45056.0</v>
      </c>
      <c r="D1237" s="40">
        <v>6063000.0</v>
      </c>
      <c r="E1237" s="40">
        <v>0.0</v>
      </c>
      <c r="F1237" s="40">
        <v>6063000.0</v>
      </c>
      <c r="G1237" s="40">
        <v>861.0</v>
      </c>
      <c r="H1237" s="40">
        <v>861.0</v>
      </c>
      <c r="I1237" s="40">
        <v>3.0</v>
      </c>
      <c r="J1237" s="40">
        <v>4.0</v>
      </c>
      <c r="K1237" s="40" t="s">
        <v>819</v>
      </c>
      <c r="L1237" s="40" t="s">
        <v>819</v>
      </c>
      <c r="M1237" s="40" t="s">
        <v>831</v>
      </c>
    </row>
    <row r="1238">
      <c r="A1238" s="40">
        <v>89.0</v>
      </c>
      <c r="B1238" s="40" t="s">
        <v>1452</v>
      </c>
      <c r="C1238" s="41">
        <v>45035.0</v>
      </c>
      <c r="D1238" s="40">
        <v>7801099.0</v>
      </c>
      <c r="E1238" s="40">
        <v>0.0</v>
      </c>
      <c r="F1238" s="40">
        <v>7801099.0</v>
      </c>
      <c r="G1238" s="40">
        <v>837.0</v>
      </c>
      <c r="H1238" s="40">
        <v>837.0</v>
      </c>
      <c r="I1238" s="40">
        <v>31.0</v>
      </c>
      <c r="J1238" s="40">
        <v>234.0</v>
      </c>
      <c r="K1238" s="40" t="s">
        <v>819</v>
      </c>
      <c r="L1238" s="40" t="s">
        <v>819</v>
      </c>
      <c r="M1238" s="40" t="s">
        <v>1453</v>
      </c>
    </row>
    <row r="1239">
      <c r="A1239" s="40">
        <v>90.0</v>
      </c>
      <c r="B1239" s="40" t="s">
        <v>1654</v>
      </c>
      <c r="C1239" s="41">
        <v>44854.0</v>
      </c>
      <c r="D1239" s="40">
        <v>8661657.0</v>
      </c>
      <c r="E1239" s="40">
        <v>0.0</v>
      </c>
      <c r="F1239" s="40">
        <v>2.48260016E8</v>
      </c>
      <c r="G1239" s="40">
        <v>830.0</v>
      </c>
      <c r="H1239" s="40">
        <v>22518.0</v>
      </c>
      <c r="I1239" s="40">
        <v>4.0</v>
      </c>
      <c r="J1239" s="40">
        <v>51.0</v>
      </c>
      <c r="K1239" s="40" t="s">
        <v>835</v>
      </c>
      <c r="L1239" s="40" t="s">
        <v>835</v>
      </c>
      <c r="M1239" s="40" t="s">
        <v>1655</v>
      </c>
    </row>
    <row r="1240">
      <c r="A1240" s="40">
        <v>91.0</v>
      </c>
      <c r="B1240" s="40" t="s">
        <v>1095</v>
      </c>
      <c r="C1240" s="41">
        <v>45049.0</v>
      </c>
      <c r="D1240" s="40">
        <v>6619000.0</v>
      </c>
      <c r="E1240" s="40">
        <v>0.0</v>
      </c>
      <c r="F1240" s="40">
        <v>7374000.0</v>
      </c>
      <c r="G1240" s="40">
        <v>809.0</v>
      </c>
      <c r="H1240" s="40">
        <v>890.0</v>
      </c>
      <c r="I1240" s="40">
        <v>3.0</v>
      </c>
      <c r="J1240" s="40">
        <v>9.0</v>
      </c>
      <c r="K1240" s="40" t="s">
        <v>866</v>
      </c>
      <c r="L1240" s="40" t="s">
        <v>866</v>
      </c>
      <c r="M1240" s="40" t="s">
        <v>908</v>
      </c>
    </row>
    <row r="1241">
      <c r="A1241" s="40">
        <v>92.0</v>
      </c>
      <c r="B1241" s="40" t="s">
        <v>988</v>
      </c>
      <c r="C1241" s="41">
        <v>44823.0</v>
      </c>
      <c r="D1241" s="40">
        <v>4488000.0</v>
      </c>
      <c r="E1241" s="40">
        <v>0.0</v>
      </c>
      <c r="F1241" s="40">
        <v>4.4124E7</v>
      </c>
      <c r="G1241" s="40">
        <v>748.0</v>
      </c>
      <c r="H1241" s="40">
        <v>7352.0</v>
      </c>
      <c r="I1241" s="40">
        <v>2.0</v>
      </c>
      <c r="J1241" s="40">
        <v>9.0</v>
      </c>
      <c r="K1241" s="40" t="s">
        <v>819</v>
      </c>
      <c r="L1241" s="40" t="s">
        <v>819</v>
      </c>
      <c r="M1241" s="40" t="s">
        <v>989</v>
      </c>
    </row>
    <row r="1242">
      <c r="A1242" s="40">
        <v>93.0</v>
      </c>
      <c r="B1242" s="40" t="s">
        <v>930</v>
      </c>
      <c r="C1242" s="41">
        <v>45026.0</v>
      </c>
      <c r="D1242" s="40">
        <v>4415000.0</v>
      </c>
      <c r="E1242" s="40">
        <v>0.0</v>
      </c>
      <c r="F1242" s="40">
        <v>4415000.0</v>
      </c>
      <c r="G1242" s="40">
        <v>730.0</v>
      </c>
      <c r="H1242" s="40">
        <v>730.0</v>
      </c>
      <c r="I1242" s="40">
        <v>4.0</v>
      </c>
      <c r="J1242" s="40">
        <v>23.0</v>
      </c>
      <c r="K1242" s="40" t="s">
        <v>819</v>
      </c>
      <c r="L1242" s="40" t="s">
        <v>819</v>
      </c>
      <c r="M1242" s="40" t="s">
        <v>931</v>
      </c>
    </row>
    <row r="1243">
      <c r="A1243" s="40">
        <v>94.0</v>
      </c>
      <c r="B1243" s="40" t="s">
        <v>2075</v>
      </c>
      <c r="C1243" s="42"/>
      <c r="D1243" s="40">
        <v>1430000.0</v>
      </c>
      <c r="E1243" s="40">
        <v>0.0</v>
      </c>
      <c r="F1243" s="40">
        <v>1.2017E7</v>
      </c>
      <c r="G1243" s="40">
        <v>715.0</v>
      </c>
      <c r="H1243" s="40">
        <v>5609.0</v>
      </c>
      <c r="I1243" s="40">
        <v>1.0</v>
      </c>
      <c r="J1243" s="40">
        <v>16.0</v>
      </c>
      <c r="K1243" s="40" t="s">
        <v>822</v>
      </c>
      <c r="L1243" s="40" t="s">
        <v>822</v>
      </c>
      <c r="M1243" s="42"/>
    </row>
    <row r="1244">
      <c r="A1244" s="40">
        <v>95.0</v>
      </c>
      <c r="B1244" s="40" t="s">
        <v>1520</v>
      </c>
      <c r="C1244" s="41">
        <v>45036.0</v>
      </c>
      <c r="D1244" s="40">
        <v>7490800.0</v>
      </c>
      <c r="E1244" s="40">
        <v>0.0</v>
      </c>
      <c r="F1244" s="40">
        <v>7490800.0</v>
      </c>
      <c r="G1244" s="40">
        <v>690.0</v>
      </c>
      <c r="H1244" s="40">
        <v>690.0</v>
      </c>
      <c r="I1244" s="40">
        <v>27.0</v>
      </c>
      <c r="J1244" s="40">
        <v>146.0</v>
      </c>
      <c r="K1244" s="40" t="s">
        <v>819</v>
      </c>
      <c r="L1244" s="40" t="s">
        <v>819</v>
      </c>
      <c r="M1244" s="40" t="s">
        <v>854</v>
      </c>
    </row>
    <row r="1245">
      <c r="A1245" s="40">
        <v>96.0</v>
      </c>
      <c r="B1245" s="40" t="s">
        <v>1883</v>
      </c>
      <c r="C1245" s="41">
        <v>45014.0</v>
      </c>
      <c r="D1245" s="40">
        <v>6208398.0</v>
      </c>
      <c r="E1245" s="40">
        <v>0.0</v>
      </c>
      <c r="F1245" s="40">
        <v>1.1194898E7</v>
      </c>
      <c r="G1245" s="40">
        <v>684.0</v>
      </c>
      <c r="H1245" s="40">
        <v>1277.0</v>
      </c>
      <c r="I1245" s="40">
        <v>27.0</v>
      </c>
      <c r="J1245" s="40">
        <v>178.0</v>
      </c>
      <c r="K1245" s="40" t="s">
        <v>1017</v>
      </c>
      <c r="L1245" s="40" t="s">
        <v>1017</v>
      </c>
      <c r="M1245" s="40" t="s">
        <v>1884</v>
      </c>
    </row>
    <row r="1246">
      <c r="A1246" s="40">
        <v>97.0</v>
      </c>
      <c r="B1246" s="40" t="s">
        <v>1072</v>
      </c>
      <c r="C1246" s="41">
        <v>44993.0</v>
      </c>
      <c r="D1246" s="40">
        <v>2927200.0</v>
      </c>
      <c r="E1246" s="40">
        <v>0.0</v>
      </c>
      <c r="F1246" s="40">
        <v>6.4842394E7</v>
      </c>
      <c r="G1246" s="40">
        <v>666.0</v>
      </c>
      <c r="H1246" s="40">
        <v>7756.0</v>
      </c>
      <c r="I1246" s="40">
        <v>3.0</v>
      </c>
      <c r="J1246" s="40">
        <v>60.0</v>
      </c>
      <c r="K1246" s="40" t="s">
        <v>819</v>
      </c>
      <c r="L1246" s="40" t="s">
        <v>819</v>
      </c>
      <c r="M1246" s="40" t="s">
        <v>1073</v>
      </c>
    </row>
    <row r="1247">
      <c r="A1247" s="40">
        <v>98.0</v>
      </c>
      <c r="B1247" s="40" t="s">
        <v>2076</v>
      </c>
      <c r="C1247" s="42"/>
      <c r="D1247" s="40">
        <v>1278000.0</v>
      </c>
      <c r="E1247" s="40">
        <v>0.0</v>
      </c>
      <c r="F1247" s="40">
        <v>7829000.0</v>
      </c>
      <c r="G1247" s="40">
        <v>639.0</v>
      </c>
      <c r="H1247" s="40">
        <v>3396.0</v>
      </c>
      <c r="I1247" s="40">
        <v>1.0</v>
      </c>
      <c r="J1247" s="40">
        <v>16.0</v>
      </c>
      <c r="K1247" s="40" t="s">
        <v>822</v>
      </c>
      <c r="L1247" s="40" t="s">
        <v>822</v>
      </c>
      <c r="M1247" s="42"/>
    </row>
    <row r="1248">
      <c r="A1248" s="40">
        <v>99.0</v>
      </c>
      <c r="B1248" s="40" t="s">
        <v>1513</v>
      </c>
      <c r="C1248" s="41">
        <v>45000.0</v>
      </c>
      <c r="D1248" s="40">
        <v>5840299.0</v>
      </c>
      <c r="E1248" s="40">
        <v>0.0</v>
      </c>
      <c r="F1248" s="40">
        <v>3.9144823E7</v>
      </c>
      <c r="G1248" s="40">
        <v>623.0</v>
      </c>
      <c r="H1248" s="40">
        <v>4214.0</v>
      </c>
      <c r="I1248" s="40">
        <v>10.0</v>
      </c>
      <c r="J1248" s="40">
        <v>101.0</v>
      </c>
      <c r="K1248" s="40" t="s">
        <v>866</v>
      </c>
      <c r="L1248" s="40" t="s">
        <v>866</v>
      </c>
      <c r="M1248" s="40" t="s">
        <v>941</v>
      </c>
    </row>
    <row r="1249">
      <c r="A1249" s="40">
        <v>100.0</v>
      </c>
      <c r="B1249" s="40" t="s">
        <v>2077</v>
      </c>
      <c r="C1249" s="41">
        <v>44993.0</v>
      </c>
      <c r="D1249" s="40">
        <v>4146000.0</v>
      </c>
      <c r="E1249" s="40">
        <v>0.0</v>
      </c>
      <c r="F1249" s="40">
        <v>4.3730294E7</v>
      </c>
      <c r="G1249" s="40">
        <v>600.0</v>
      </c>
      <c r="H1249" s="40">
        <v>4619.0</v>
      </c>
      <c r="I1249" s="40">
        <v>10.0</v>
      </c>
      <c r="J1249" s="40">
        <v>44.0</v>
      </c>
      <c r="K1249" s="40" t="s">
        <v>1014</v>
      </c>
      <c r="L1249" s="40" t="s">
        <v>1014</v>
      </c>
      <c r="M1249" s="40" t="s">
        <v>2078</v>
      </c>
    </row>
    <row r="1250">
      <c r="A1250" s="40">
        <v>101.0</v>
      </c>
      <c r="B1250" s="40" t="s">
        <v>2079</v>
      </c>
      <c r="C1250" s="42"/>
      <c r="D1250" s="40">
        <v>1195000.0</v>
      </c>
      <c r="E1250" s="40">
        <v>0.0</v>
      </c>
      <c r="F1250" s="40">
        <v>8650500.0</v>
      </c>
      <c r="G1250" s="40">
        <v>595.0</v>
      </c>
      <c r="H1250" s="40">
        <v>4243.0</v>
      </c>
      <c r="I1250" s="40">
        <v>1.0</v>
      </c>
      <c r="J1250" s="40">
        <v>16.0</v>
      </c>
      <c r="K1250" s="40" t="s">
        <v>822</v>
      </c>
      <c r="L1250" s="40" t="s">
        <v>822</v>
      </c>
      <c r="M1250" s="42"/>
    </row>
    <row r="1251">
      <c r="A1251" s="40">
        <v>102.0</v>
      </c>
      <c r="B1251" s="40" t="s">
        <v>2080</v>
      </c>
      <c r="C1251" s="41">
        <v>45014.0</v>
      </c>
      <c r="D1251" s="40">
        <v>6111190.0</v>
      </c>
      <c r="E1251" s="40">
        <v>0.0</v>
      </c>
      <c r="F1251" s="40">
        <v>9151013.0</v>
      </c>
      <c r="G1251" s="40">
        <v>591.0</v>
      </c>
      <c r="H1251" s="40">
        <v>916.0</v>
      </c>
      <c r="I1251" s="40">
        <v>62.0</v>
      </c>
      <c r="J1251" s="40">
        <v>223.0</v>
      </c>
      <c r="K1251" s="40" t="s">
        <v>835</v>
      </c>
      <c r="L1251" s="40" t="s">
        <v>835</v>
      </c>
      <c r="M1251" s="40" t="s">
        <v>1108</v>
      </c>
    </row>
    <row r="1252">
      <c r="A1252" s="40">
        <v>103.0</v>
      </c>
      <c r="B1252" s="40" t="s">
        <v>1683</v>
      </c>
      <c r="C1252" s="41">
        <v>44916.0</v>
      </c>
      <c r="D1252" s="40">
        <v>4385000.0</v>
      </c>
      <c r="E1252" s="40">
        <v>0.0</v>
      </c>
      <c r="F1252" s="40">
        <v>4.69259418E8</v>
      </c>
      <c r="G1252" s="40">
        <v>589.0</v>
      </c>
      <c r="H1252" s="40">
        <v>50793.0</v>
      </c>
      <c r="I1252" s="40">
        <v>38.0</v>
      </c>
      <c r="J1252" s="40">
        <v>101.0</v>
      </c>
      <c r="K1252" s="40" t="s">
        <v>819</v>
      </c>
      <c r="L1252" s="40" t="s">
        <v>819</v>
      </c>
      <c r="M1252" s="40" t="s">
        <v>831</v>
      </c>
    </row>
    <row r="1253">
      <c r="A1253" s="40">
        <v>104.0</v>
      </c>
      <c r="B1253" s="40" t="s">
        <v>2081</v>
      </c>
      <c r="C1253" s="42"/>
      <c r="D1253" s="40">
        <v>1.37622E7</v>
      </c>
      <c r="E1253" s="40">
        <v>0.0</v>
      </c>
      <c r="F1253" s="40">
        <v>1.37622E7</v>
      </c>
      <c r="G1253" s="40">
        <v>585.0</v>
      </c>
      <c r="H1253" s="40">
        <v>585.0</v>
      </c>
      <c r="I1253" s="40">
        <v>15.0</v>
      </c>
      <c r="J1253" s="40">
        <v>62.0</v>
      </c>
      <c r="K1253" s="40" t="s">
        <v>1017</v>
      </c>
      <c r="L1253" s="40" t="s">
        <v>1017</v>
      </c>
      <c r="M1253" s="42"/>
    </row>
    <row r="1254">
      <c r="A1254" s="40">
        <v>105.0</v>
      </c>
      <c r="B1254" s="40" t="s">
        <v>1731</v>
      </c>
      <c r="C1254" s="41">
        <v>42732.0</v>
      </c>
      <c r="D1254" s="40">
        <v>5361997.0</v>
      </c>
      <c r="E1254" s="40">
        <v>0.0</v>
      </c>
      <c r="F1254" s="40">
        <v>3.91626997E8</v>
      </c>
      <c r="G1254" s="40">
        <v>565.0</v>
      </c>
      <c r="H1254" s="40">
        <v>54644.0</v>
      </c>
      <c r="I1254" s="40">
        <v>4.0</v>
      </c>
      <c r="J1254" s="40">
        <v>27.0</v>
      </c>
      <c r="K1254" s="40" t="s">
        <v>835</v>
      </c>
      <c r="L1254" s="40" t="s">
        <v>835</v>
      </c>
      <c r="M1254" s="40" t="s">
        <v>1732</v>
      </c>
    </row>
    <row r="1255">
      <c r="A1255" s="40">
        <v>106.0</v>
      </c>
      <c r="B1255" s="40" t="s">
        <v>2082</v>
      </c>
      <c r="C1255" s="42"/>
      <c r="D1255" s="40">
        <v>1.2982E7</v>
      </c>
      <c r="E1255" s="40">
        <v>0.0</v>
      </c>
      <c r="F1255" s="40">
        <v>1.2982E7</v>
      </c>
      <c r="G1255" s="40">
        <v>552.0</v>
      </c>
      <c r="H1255" s="40">
        <v>552.0</v>
      </c>
      <c r="I1255" s="40">
        <v>17.0</v>
      </c>
      <c r="J1255" s="40">
        <v>61.0</v>
      </c>
      <c r="K1255" s="40" t="s">
        <v>1017</v>
      </c>
      <c r="L1255" s="40" t="s">
        <v>1017</v>
      </c>
      <c r="M1255" s="42"/>
    </row>
    <row r="1256">
      <c r="A1256" s="40">
        <v>107.0</v>
      </c>
      <c r="B1256" s="40" t="s">
        <v>1737</v>
      </c>
      <c r="C1256" s="41">
        <v>41851.0</v>
      </c>
      <c r="D1256" s="40">
        <v>5332600.0</v>
      </c>
      <c r="E1256" s="40">
        <v>0.0</v>
      </c>
      <c r="F1256" s="40">
        <v>1.1398527284E10</v>
      </c>
      <c r="G1256" s="40">
        <v>547.0</v>
      </c>
      <c r="H1256" s="40">
        <v>1345146.0</v>
      </c>
      <c r="I1256" s="40">
        <v>1.0</v>
      </c>
      <c r="J1256" s="40">
        <v>18.0</v>
      </c>
      <c r="K1256" s="40" t="s">
        <v>822</v>
      </c>
      <c r="L1256" s="40" t="s">
        <v>822</v>
      </c>
      <c r="M1256" s="40" t="s">
        <v>1738</v>
      </c>
    </row>
    <row r="1257">
      <c r="A1257" s="40">
        <v>108.0</v>
      </c>
      <c r="B1257" s="40" t="s">
        <v>1391</v>
      </c>
      <c r="C1257" s="41">
        <v>30269.0</v>
      </c>
      <c r="D1257" s="40">
        <v>5502500.0</v>
      </c>
      <c r="E1257" s="40">
        <v>0.0</v>
      </c>
      <c r="F1257" s="40">
        <v>3.31265E7</v>
      </c>
      <c r="G1257" s="40">
        <v>545.0</v>
      </c>
      <c r="H1257" s="40">
        <v>12481.0</v>
      </c>
      <c r="I1257" s="40">
        <v>14.0</v>
      </c>
      <c r="J1257" s="40">
        <v>96.0</v>
      </c>
      <c r="K1257" s="40" t="s">
        <v>924</v>
      </c>
      <c r="L1257" s="40" t="s">
        <v>924</v>
      </c>
      <c r="M1257" s="42"/>
    </row>
    <row r="1258">
      <c r="A1258" s="40">
        <v>109.0</v>
      </c>
      <c r="B1258" s="40" t="s">
        <v>1787</v>
      </c>
      <c r="C1258" s="41">
        <v>43265.0</v>
      </c>
      <c r="D1258" s="40">
        <v>5671260.0</v>
      </c>
      <c r="E1258" s="40">
        <v>0.0</v>
      </c>
      <c r="F1258" s="40">
        <v>1.2872566E8</v>
      </c>
      <c r="G1258" s="40">
        <v>544.0</v>
      </c>
      <c r="H1258" s="40">
        <v>14875.0</v>
      </c>
      <c r="I1258" s="40">
        <v>3.0</v>
      </c>
      <c r="J1258" s="40">
        <v>21.0</v>
      </c>
      <c r="K1258" s="40" t="s">
        <v>835</v>
      </c>
      <c r="L1258" s="40" t="s">
        <v>835</v>
      </c>
      <c r="M1258" s="40" t="s">
        <v>1707</v>
      </c>
    </row>
    <row r="1259">
      <c r="A1259" s="40">
        <v>110.0</v>
      </c>
      <c r="B1259" s="40" t="s">
        <v>2083</v>
      </c>
      <c r="C1259" s="42"/>
      <c r="D1259" s="40">
        <v>1068000.0</v>
      </c>
      <c r="E1259" s="40">
        <v>0.0</v>
      </c>
      <c r="F1259" s="40">
        <v>4799000.0</v>
      </c>
      <c r="G1259" s="40">
        <v>534.0</v>
      </c>
      <c r="H1259" s="40">
        <v>1708.0</v>
      </c>
      <c r="I1259" s="40">
        <v>1.0</v>
      </c>
      <c r="J1259" s="40">
        <v>12.0</v>
      </c>
      <c r="K1259" s="40" t="s">
        <v>822</v>
      </c>
      <c r="L1259" s="40" t="s">
        <v>822</v>
      </c>
      <c r="M1259" s="42"/>
    </row>
    <row r="1260">
      <c r="A1260" s="40">
        <v>111.0</v>
      </c>
      <c r="B1260" s="40" t="s">
        <v>2084</v>
      </c>
      <c r="C1260" s="42"/>
      <c r="D1260" s="40">
        <v>1063000.0</v>
      </c>
      <c r="E1260" s="40">
        <v>0.0</v>
      </c>
      <c r="F1260" s="40">
        <v>6370000.0</v>
      </c>
      <c r="G1260" s="40">
        <v>530.0</v>
      </c>
      <c r="H1260" s="40">
        <v>3086.0</v>
      </c>
      <c r="I1260" s="40">
        <v>1.0</v>
      </c>
      <c r="J1260" s="40">
        <v>15.0</v>
      </c>
      <c r="K1260" s="40" t="s">
        <v>822</v>
      </c>
      <c r="L1260" s="40" t="s">
        <v>822</v>
      </c>
      <c r="M1260" s="42"/>
    </row>
    <row r="1261">
      <c r="A1261" s="40">
        <v>112.0</v>
      </c>
      <c r="B1261" s="40" t="s">
        <v>1778</v>
      </c>
      <c r="C1261" s="41">
        <v>42896.0</v>
      </c>
      <c r="D1261" s="40">
        <v>4849551.0</v>
      </c>
      <c r="E1261" s="40">
        <v>0.0</v>
      </c>
      <c r="F1261" s="40">
        <v>1.0962928E9</v>
      </c>
      <c r="G1261" s="40">
        <v>528.0</v>
      </c>
      <c r="H1261" s="40">
        <v>130740.0</v>
      </c>
      <c r="I1261" s="40">
        <v>4.0</v>
      </c>
      <c r="J1261" s="40">
        <v>30.0</v>
      </c>
      <c r="K1261" s="40" t="s">
        <v>835</v>
      </c>
      <c r="L1261" s="40" t="s">
        <v>835</v>
      </c>
      <c r="M1261" s="40" t="s">
        <v>1779</v>
      </c>
    </row>
    <row r="1262">
      <c r="A1262" s="40">
        <v>113.0</v>
      </c>
      <c r="B1262" s="40" t="s">
        <v>1149</v>
      </c>
      <c r="C1262" s="41">
        <v>44958.0</v>
      </c>
      <c r="D1262" s="40">
        <v>5303696.0</v>
      </c>
      <c r="E1262" s="40">
        <v>0.0</v>
      </c>
      <c r="F1262" s="40">
        <v>2.112593105E9</v>
      </c>
      <c r="G1262" s="40">
        <v>519.0</v>
      </c>
      <c r="H1262" s="40">
        <v>210395.0</v>
      </c>
      <c r="I1262" s="40">
        <v>4.0</v>
      </c>
      <c r="J1262" s="40">
        <v>65.0</v>
      </c>
      <c r="K1262" s="40" t="s">
        <v>822</v>
      </c>
      <c r="L1262" s="40" t="s">
        <v>822</v>
      </c>
      <c r="M1262" s="40" t="s">
        <v>825</v>
      </c>
    </row>
    <row r="1263">
      <c r="A1263" s="40">
        <v>113.0</v>
      </c>
      <c r="B1263" s="40" t="s">
        <v>1745</v>
      </c>
      <c r="C1263" s="41">
        <v>42858.0</v>
      </c>
      <c r="D1263" s="40">
        <v>4847900.0</v>
      </c>
      <c r="E1263" s="40">
        <v>0.0</v>
      </c>
      <c r="F1263" s="40">
        <v>2.3460439086E10</v>
      </c>
      <c r="G1263" s="40">
        <v>519.0</v>
      </c>
      <c r="H1263" s="40">
        <v>2736579.0</v>
      </c>
      <c r="I1263" s="40">
        <v>1.0</v>
      </c>
      <c r="J1263" s="40">
        <v>16.0</v>
      </c>
      <c r="K1263" s="40" t="s">
        <v>822</v>
      </c>
      <c r="L1263" s="40" t="s">
        <v>822</v>
      </c>
      <c r="M1263" s="40" t="s">
        <v>823</v>
      </c>
    </row>
    <row r="1264">
      <c r="A1264" s="40">
        <v>115.0</v>
      </c>
      <c r="B1264" s="40" t="s">
        <v>2085</v>
      </c>
      <c r="C1264" s="42"/>
      <c r="D1264" s="40">
        <v>1044000.0</v>
      </c>
      <c r="E1264" s="40">
        <v>0.0</v>
      </c>
      <c r="F1264" s="40">
        <v>4307000.0</v>
      </c>
      <c r="G1264" s="40">
        <v>517.0</v>
      </c>
      <c r="H1264" s="40">
        <v>2131.0</v>
      </c>
      <c r="I1264" s="40">
        <v>1.0</v>
      </c>
      <c r="J1264" s="40">
        <v>16.0</v>
      </c>
      <c r="K1264" s="40" t="s">
        <v>822</v>
      </c>
      <c r="L1264" s="40" t="s">
        <v>822</v>
      </c>
      <c r="M1264" s="42"/>
    </row>
    <row r="1265">
      <c r="A1265" s="40">
        <v>116.0</v>
      </c>
      <c r="B1265" s="40" t="s">
        <v>1051</v>
      </c>
      <c r="C1265" s="41">
        <v>44846.0</v>
      </c>
      <c r="D1265" s="40">
        <v>4746000.0</v>
      </c>
      <c r="E1265" s="40">
        <v>0.0</v>
      </c>
      <c r="F1265" s="40">
        <v>3.875500829E9</v>
      </c>
      <c r="G1265" s="40">
        <v>514.0</v>
      </c>
      <c r="H1265" s="40">
        <v>365560.0</v>
      </c>
      <c r="I1265" s="40">
        <v>5.0</v>
      </c>
      <c r="J1265" s="40">
        <v>65.0</v>
      </c>
      <c r="K1265" s="40" t="s">
        <v>822</v>
      </c>
      <c r="L1265" s="40" t="s">
        <v>822</v>
      </c>
      <c r="M1265" s="40" t="s">
        <v>849</v>
      </c>
    </row>
    <row r="1266">
      <c r="A1266" s="40">
        <v>117.0</v>
      </c>
      <c r="B1266" s="40" t="s">
        <v>939</v>
      </c>
      <c r="C1266" s="41">
        <v>45056.0</v>
      </c>
      <c r="D1266" s="40">
        <v>6250600.0</v>
      </c>
      <c r="E1266" s="40">
        <v>0.0</v>
      </c>
      <c r="F1266" s="40">
        <v>6250600.0</v>
      </c>
      <c r="G1266" s="40">
        <v>491.0</v>
      </c>
      <c r="H1266" s="40">
        <v>491.0</v>
      </c>
      <c r="I1266" s="40">
        <v>2.0</v>
      </c>
      <c r="J1266" s="40">
        <v>4.0</v>
      </c>
      <c r="K1266" s="40" t="s">
        <v>883</v>
      </c>
      <c r="L1266" s="40" t="s">
        <v>940</v>
      </c>
      <c r="M1266" s="40" t="s">
        <v>941</v>
      </c>
    </row>
    <row r="1267">
      <c r="A1267" s="40">
        <v>118.0</v>
      </c>
      <c r="B1267" s="40" t="s">
        <v>1729</v>
      </c>
      <c r="C1267" s="41">
        <v>43923.0</v>
      </c>
      <c r="D1267" s="40">
        <v>4272893.0</v>
      </c>
      <c r="E1267" s="40">
        <v>0.0</v>
      </c>
      <c r="F1267" s="40">
        <v>1.09364003E8</v>
      </c>
      <c r="G1267" s="40">
        <v>480.0</v>
      </c>
      <c r="H1267" s="40">
        <v>13491.0</v>
      </c>
      <c r="I1267" s="40">
        <v>4.0</v>
      </c>
      <c r="J1267" s="40">
        <v>30.0</v>
      </c>
      <c r="K1267" s="40" t="s">
        <v>835</v>
      </c>
      <c r="L1267" s="40" t="s">
        <v>835</v>
      </c>
      <c r="M1267" s="40" t="s">
        <v>1730</v>
      </c>
    </row>
    <row r="1268">
      <c r="A1268" s="40">
        <v>119.0</v>
      </c>
      <c r="B1268" s="40" t="s">
        <v>1908</v>
      </c>
      <c r="C1268" s="41">
        <v>44993.0</v>
      </c>
      <c r="D1268" s="40">
        <v>4470800.0</v>
      </c>
      <c r="E1268" s="40">
        <v>0.0</v>
      </c>
      <c r="F1268" s="40">
        <v>8.1506784E7</v>
      </c>
      <c r="G1268" s="40">
        <v>477.0</v>
      </c>
      <c r="H1268" s="40">
        <v>8661.0</v>
      </c>
      <c r="I1268" s="40">
        <v>11.0</v>
      </c>
      <c r="J1268" s="40">
        <v>82.0</v>
      </c>
      <c r="K1268" s="40" t="s">
        <v>1017</v>
      </c>
      <c r="L1268" s="40" t="s">
        <v>1909</v>
      </c>
      <c r="M1268" s="40" t="s">
        <v>1910</v>
      </c>
    </row>
    <row r="1269">
      <c r="A1269" s="40">
        <v>120.0</v>
      </c>
      <c r="B1269" s="40" t="s">
        <v>2086</v>
      </c>
      <c r="C1269" s="42"/>
      <c r="D1269" s="40">
        <v>951000.0</v>
      </c>
      <c r="E1269" s="40">
        <v>0.0</v>
      </c>
      <c r="F1269" s="40">
        <v>1.103E7</v>
      </c>
      <c r="G1269" s="40">
        <v>473.0</v>
      </c>
      <c r="H1269" s="40">
        <v>5281.0</v>
      </c>
      <c r="I1269" s="40">
        <v>1.0</v>
      </c>
      <c r="J1269" s="40">
        <v>16.0</v>
      </c>
      <c r="K1269" s="40" t="s">
        <v>822</v>
      </c>
      <c r="L1269" s="40" t="s">
        <v>822</v>
      </c>
      <c r="M1269" s="42"/>
    </row>
    <row r="1270">
      <c r="A1270" s="40">
        <v>121.0</v>
      </c>
      <c r="B1270" s="40" t="s">
        <v>2087</v>
      </c>
      <c r="C1270" s="41">
        <v>42788.0</v>
      </c>
      <c r="D1270" s="40">
        <v>2945698.0</v>
      </c>
      <c r="E1270" s="40">
        <v>0.0</v>
      </c>
      <c r="F1270" s="40">
        <v>2.235423495E9</v>
      </c>
      <c r="G1270" s="40">
        <v>471.0</v>
      </c>
      <c r="H1270" s="40">
        <v>280069.0</v>
      </c>
      <c r="I1270" s="40">
        <v>18.0</v>
      </c>
      <c r="J1270" s="40">
        <v>72.0</v>
      </c>
      <c r="K1270" s="40" t="s">
        <v>822</v>
      </c>
      <c r="L1270" s="40" t="s">
        <v>822</v>
      </c>
      <c r="M1270" s="40" t="s">
        <v>959</v>
      </c>
    </row>
    <row r="1271">
      <c r="A1271" s="40">
        <v>122.0</v>
      </c>
      <c r="B1271" s="40" t="s">
        <v>2088</v>
      </c>
      <c r="C1271" s="41">
        <v>43111.0</v>
      </c>
      <c r="D1271" s="40">
        <v>4440896.0</v>
      </c>
      <c r="E1271" s="40">
        <v>0.0</v>
      </c>
      <c r="F1271" s="40">
        <v>1.93804996E8</v>
      </c>
      <c r="G1271" s="40">
        <v>470.0</v>
      </c>
      <c r="H1271" s="40">
        <v>26690.0</v>
      </c>
      <c r="I1271" s="40">
        <v>4.0</v>
      </c>
      <c r="J1271" s="40">
        <v>25.0</v>
      </c>
      <c r="K1271" s="40" t="s">
        <v>835</v>
      </c>
      <c r="L1271" s="40" t="s">
        <v>835</v>
      </c>
      <c r="M1271" s="40" t="s">
        <v>1054</v>
      </c>
    </row>
    <row r="1272">
      <c r="A1272" s="40">
        <v>123.0</v>
      </c>
      <c r="B1272" s="40" t="s">
        <v>2089</v>
      </c>
      <c r="C1272" s="41">
        <v>43642.0</v>
      </c>
      <c r="D1272" s="40">
        <v>2845000.0</v>
      </c>
      <c r="E1272" s="40">
        <v>0.0</v>
      </c>
      <c r="F1272" s="40">
        <v>8.23814018E9</v>
      </c>
      <c r="G1272" s="40">
        <v>451.0</v>
      </c>
      <c r="H1272" s="40">
        <v>1007930.0</v>
      </c>
      <c r="I1272" s="40">
        <v>16.0</v>
      </c>
      <c r="J1272" s="40">
        <v>70.0</v>
      </c>
      <c r="K1272" s="40" t="s">
        <v>822</v>
      </c>
      <c r="L1272" s="40" t="s">
        <v>822</v>
      </c>
      <c r="M1272" s="40" t="s">
        <v>2090</v>
      </c>
    </row>
    <row r="1273">
      <c r="A1273" s="40">
        <v>124.0</v>
      </c>
      <c r="B1273" s="40" t="s">
        <v>2091</v>
      </c>
      <c r="C1273" s="42"/>
      <c r="D1273" s="40">
        <v>890000.0</v>
      </c>
      <c r="E1273" s="40">
        <v>0.0</v>
      </c>
      <c r="F1273" s="40">
        <v>9093000.0</v>
      </c>
      <c r="G1273" s="40">
        <v>445.0</v>
      </c>
      <c r="H1273" s="40">
        <v>3998.0</v>
      </c>
      <c r="I1273" s="40">
        <v>1.0</v>
      </c>
      <c r="J1273" s="40">
        <v>12.0</v>
      </c>
      <c r="K1273" s="40" t="s">
        <v>1014</v>
      </c>
      <c r="L1273" s="40" t="s">
        <v>1014</v>
      </c>
      <c r="M1273" s="42"/>
    </row>
    <row r="1274">
      <c r="A1274" s="40">
        <v>125.0</v>
      </c>
      <c r="B1274" s="40" t="s">
        <v>2092</v>
      </c>
      <c r="C1274" s="41">
        <v>44930.0</v>
      </c>
      <c r="D1274" s="40">
        <v>3468094.0</v>
      </c>
      <c r="E1274" s="40">
        <v>0.0</v>
      </c>
      <c r="F1274" s="40">
        <v>7.928562363E9</v>
      </c>
      <c r="G1274" s="40">
        <v>433.0</v>
      </c>
      <c r="H1274" s="40">
        <v>836987.0</v>
      </c>
      <c r="I1274" s="40">
        <v>3.0</v>
      </c>
      <c r="J1274" s="40">
        <v>37.0</v>
      </c>
      <c r="K1274" s="40" t="s">
        <v>822</v>
      </c>
      <c r="L1274" s="40" t="s">
        <v>822</v>
      </c>
      <c r="M1274" s="40" t="s">
        <v>839</v>
      </c>
    </row>
    <row r="1275">
      <c r="A1275" s="40">
        <v>126.0</v>
      </c>
      <c r="B1275" s="40" t="s">
        <v>1091</v>
      </c>
      <c r="C1275" s="41">
        <v>45007.0</v>
      </c>
      <c r="D1275" s="40">
        <v>3773000.0</v>
      </c>
      <c r="E1275" s="40">
        <v>0.0</v>
      </c>
      <c r="F1275" s="40">
        <v>1.5526398E7</v>
      </c>
      <c r="G1275" s="40">
        <v>424.0</v>
      </c>
      <c r="H1275" s="40">
        <v>1722.0</v>
      </c>
      <c r="I1275" s="40">
        <v>12.0</v>
      </c>
      <c r="J1275" s="40">
        <v>112.0</v>
      </c>
      <c r="K1275" s="40" t="s">
        <v>819</v>
      </c>
      <c r="L1275" s="40" t="s">
        <v>819</v>
      </c>
      <c r="M1275" s="40" t="s">
        <v>867</v>
      </c>
    </row>
    <row r="1276">
      <c r="A1276" s="40">
        <v>127.0</v>
      </c>
      <c r="B1276" s="40" t="s">
        <v>2093</v>
      </c>
      <c r="C1276" s="42"/>
      <c r="D1276" s="40">
        <v>830000.0</v>
      </c>
      <c r="E1276" s="40">
        <v>0.0</v>
      </c>
      <c r="F1276" s="40">
        <v>3234000.0</v>
      </c>
      <c r="G1276" s="40">
        <v>415.0</v>
      </c>
      <c r="H1276" s="40">
        <v>1612.0</v>
      </c>
      <c r="I1276" s="40">
        <v>1.0</v>
      </c>
      <c r="J1276" s="40">
        <v>12.0</v>
      </c>
      <c r="K1276" s="42"/>
      <c r="L1276" s="42"/>
      <c r="M1276" s="42"/>
    </row>
    <row r="1277">
      <c r="A1277" s="40">
        <v>128.0</v>
      </c>
      <c r="B1277" s="40" t="s">
        <v>2094</v>
      </c>
      <c r="C1277" s="41">
        <v>42025.0</v>
      </c>
      <c r="D1277" s="40">
        <v>2599354.0</v>
      </c>
      <c r="E1277" s="40">
        <v>0.0</v>
      </c>
      <c r="F1277" s="40">
        <v>9.6499527E8</v>
      </c>
      <c r="G1277" s="40">
        <v>406.0</v>
      </c>
      <c r="H1277" s="40">
        <v>122857.0</v>
      </c>
      <c r="I1277" s="40">
        <v>18.0</v>
      </c>
      <c r="J1277" s="40">
        <v>67.0</v>
      </c>
      <c r="K1277" s="40" t="s">
        <v>822</v>
      </c>
      <c r="L1277" s="40" t="s">
        <v>822</v>
      </c>
      <c r="M1277" s="40" t="s">
        <v>2095</v>
      </c>
    </row>
    <row r="1278">
      <c r="A1278" s="40">
        <v>129.0</v>
      </c>
      <c r="B1278" s="40" t="s">
        <v>2096</v>
      </c>
      <c r="C1278" s="42"/>
      <c r="D1278" s="40">
        <v>796000.0</v>
      </c>
      <c r="E1278" s="40">
        <v>0.0</v>
      </c>
      <c r="F1278" s="40">
        <v>1.2047E7</v>
      </c>
      <c r="G1278" s="40">
        <v>398.0</v>
      </c>
      <c r="H1278" s="40">
        <v>5652.0</v>
      </c>
      <c r="I1278" s="40">
        <v>1.0</v>
      </c>
      <c r="J1278" s="40">
        <v>12.0</v>
      </c>
      <c r="K1278" s="40" t="s">
        <v>822</v>
      </c>
      <c r="L1278" s="40" t="s">
        <v>822</v>
      </c>
      <c r="M1278" s="42"/>
    </row>
    <row r="1279">
      <c r="A1279" s="40">
        <v>129.0</v>
      </c>
      <c r="B1279" s="40" t="s">
        <v>2097</v>
      </c>
      <c r="C1279" s="41">
        <v>45028.0</v>
      </c>
      <c r="D1279" s="40">
        <v>5968000.0</v>
      </c>
      <c r="E1279" s="40">
        <v>0.0</v>
      </c>
      <c r="F1279" s="40">
        <v>5968000.0</v>
      </c>
      <c r="G1279" s="40">
        <v>398.0</v>
      </c>
      <c r="H1279" s="40">
        <v>398.0</v>
      </c>
      <c r="I1279" s="40">
        <v>18.0</v>
      </c>
      <c r="J1279" s="40">
        <v>108.0</v>
      </c>
      <c r="K1279" s="40" t="s">
        <v>819</v>
      </c>
      <c r="L1279" s="40" t="s">
        <v>819</v>
      </c>
      <c r="M1279" s="40" t="s">
        <v>2098</v>
      </c>
    </row>
    <row r="1280">
      <c r="A1280" s="40">
        <v>131.0</v>
      </c>
      <c r="B1280" s="40" t="s">
        <v>2099</v>
      </c>
      <c r="C1280" s="41">
        <v>45000.0</v>
      </c>
      <c r="D1280" s="40">
        <v>3667793.0</v>
      </c>
      <c r="E1280" s="40">
        <v>0.0</v>
      </c>
      <c r="F1280" s="40">
        <v>8.30461274E8</v>
      </c>
      <c r="G1280" s="40">
        <v>397.0</v>
      </c>
      <c r="H1280" s="40">
        <v>78743.0</v>
      </c>
      <c r="I1280" s="40">
        <v>17.0</v>
      </c>
      <c r="J1280" s="40">
        <v>99.0</v>
      </c>
      <c r="K1280" s="40" t="s">
        <v>822</v>
      </c>
      <c r="L1280" s="40" t="s">
        <v>822</v>
      </c>
      <c r="M1280" s="40" t="s">
        <v>827</v>
      </c>
    </row>
    <row r="1281">
      <c r="A1281" s="40">
        <v>132.0</v>
      </c>
      <c r="B1281" s="40" t="s">
        <v>1702</v>
      </c>
      <c r="C1281" s="42"/>
      <c r="D1281" s="40">
        <v>792000.0</v>
      </c>
      <c r="E1281" s="40">
        <v>0.0</v>
      </c>
      <c r="F1281" s="40">
        <v>6507000.0</v>
      </c>
      <c r="G1281" s="40">
        <v>396.0</v>
      </c>
      <c r="H1281" s="40">
        <v>3241.0</v>
      </c>
      <c r="I1281" s="40">
        <v>1.0</v>
      </c>
      <c r="J1281" s="40">
        <v>9.0</v>
      </c>
      <c r="K1281" s="40" t="s">
        <v>1014</v>
      </c>
      <c r="L1281" s="40" t="s">
        <v>1703</v>
      </c>
      <c r="M1281" s="42"/>
    </row>
    <row r="1282">
      <c r="A1282" s="40">
        <v>133.0</v>
      </c>
      <c r="B1282" s="40" t="s">
        <v>2100</v>
      </c>
      <c r="C1282" s="42"/>
      <c r="D1282" s="40">
        <v>789000.0</v>
      </c>
      <c r="E1282" s="40">
        <v>0.0</v>
      </c>
      <c r="F1282" s="40">
        <v>9734000.0</v>
      </c>
      <c r="G1282" s="40">
        <v>388.0</v>
      </c>
      <c r="H1282" s="40">
        <v>4843.0</v>
      </c>
      <c r="I1282" s="40">
        <v>1.0</v>
      </c>
      <c r="J1282" s="40">
        <v>16.0</v>
      </c>
      <c r="K1282" s="40" t="s">
        <v>822</v>
      </c>
      <c r="L1282" s="40" t="s">
        <v>822</v>
      </c>
      <c r="M1282" s="42"/>
    </row>
    <row r="1283">
      <c r="A1283" s="40">
        <v>134.0</v>
      </c>
      <c r="B1283" s="40" t="s">
        <v>1831</v>
      </c>
      <c r="C1283" s="41">
        <v>42593.0</v>
      </c>
      <c r="D1283" s="40">
        <v>3309799.0</v>
      </c>
      <c r="E1283" s="40">
        <v>0.0</v>
      </c>
      <c r="F1283" s="40">
        <v>1.015983449E9</v>
      </c>
      <c r="G1283" s="40">
        <v>365.0</v>
      </c>
      <c r="H1283" s="40">
        <v>122398.0</v>
      </c>
      <c r="I1283" s="40">
        <v>4.0</v>
      </c>
      <c r="J1283" s="40">
        <v>27.0</v>
      </c>
      <c r="K1283" s="40" t="s">
        <v>835</v>
      </c>
      <c r="L1283" s="40" t="s">
        <v>835</v>
      </c>
      <c r="M1283" s="40" t="s">
        <v>1108</v>
      </c>
    </row>
    <row r="1284">
      <c r="A1284" s="40">
        <v>135.0</v>
      </c>
      <c r="B1284" s="40" t="s">
        <v>2101</v>
      </c>
      <c r="C1284" s="41">
        <v>43783.0</v>
      </c>
      <c r="D1284" s="40">
        <v>4218200.0</v>
      </c>
      <c r="E1284" s="40">
        <v>0.0</v>
      </c>
      <c r="F1284" s="40">
        <v>3.14712E7</v>
      </c>
      <c r="G1284" s="40">
        <v>362.0</v>
      </c>
      <c r="H1284" s="40">
        <v>2539.0</v>
      </c>
      <c r="I1284" s="40">
        <v>12.0</v>
      </c>
      <c r="J1284" s="40">
        <v>92.0</v>
      </c>
      <c r="K1284" s="40" t="s">
        <v>819</v>
      </c>
      <c r="L1284" s="40" t="s">
        <v>819</v>
      </c>
      <c r="M1284" s="40" t="s">
        <v>2102</v>
      </c>
    </row>
    <row r="1285">
      <c r="A1285" s="40">
        <v>136.0</v>
      </c>
      <c r="B1285" s="40" t="s">
        <v>1465</v>
      </c>
      <c r="C1285" s="41">
        <v>45043.0</v>
      </c>
      <c r="D1285" s="40">
        <v>2306500.0</v>
      </c>
      <c r="E1285" s="40">
        <v>0.0</v>
      </c>
      <c r="F1285" s="40">
        <v>2306500.0</v>
      </c>
      <c r="G1285" s="40">
        <v>361.0</v>
      </c>
      <c r="H1285" s="40">
        <v>361.0</v>
      </c>
      <c r="I1285" s="40">
        <v>8.0</v>
      </c>
      <c r="J1285" s="40">
        <v>25.0</v>
      </c>
      <c r="K1285" s="40" t="s">
        <v>819</v>
      </c>
      <c r="L1285" s="40" t="s">
        <v>819</v>
      </c>
      <c r="M1285" s="40" t="s">
        <v>969</v>
      </c>
    </row>
    <row r="1286">
      <c r="A1286" s="40">
        <v>137.0</v>
      </c>
      <c r="B1286" s="40" t="s">
        <v>2103</v>
      </c>
      <c r="C1286" s="41">
        <v>27984.0</v>
      </c>
      <c r="D1286" s="40">
        <v>725000.0</v>
      </c>
      <c r="E1286" s="40">
        <v>0.0</v>
      </c>
      <c r="F1286" s="40">
        <v>1.5267E7</v>
      </c>
      <c r="G1286" s="40">
        <v>360.0</v>
      </c>
      <c r="H1286" s="40">
        <v>7523.0</v>
      </c>
      <c r="I1286" s="40">
        <v>1.0</v>
      </c>
      <c r="J1286" s="40">
        <v>12.0</v>
      </c>
      <c r="K1286" s="40" t="s">
        <v>819</v>
      </c>
      <c r="L1286" s="40" t="s">
        <v>2104</v>
      </c>
      <c r="M1286" s="42"/>
    </row>
    <row r="1287">
      <c r="A1287" s="40">
        <v>137.0</v>
      </c>
      <c r="B1287" s="40" t="s">
        <v>2105</v>
      </c>
      <c r="C1287" s="41">
        <v>43280.0</v>
      </c>
      <c r="D1287" s="40">
        <v>4338800.0</v>
      </c>
      <c r="E1287" s="40">
        <v>0.0</v>
      </c>
      <c r="F1287" s="40">
        <v>7.73177E7</v>
      </c>
      <c r="G1287" s="40">
        <v>360.0</v>
      </c>
      <c r="H1287" s="40">
        <v>6071.0</v>
      </c>
      <c r="I1287" s="40">
        <v>11.0</v>
      </c>
      <c r="J1287" s="40">
        <v>76.0</v>
      </c>
      <c r="K1287" s="40" t="s">
        <v>819</v>
      </c>
      <c r="L1287" s="40" t="s">
        <v>819</v>
      </c>
      <c r="M1287" s="40" t="s">
        <v>2102</v>
      </c>
    </row>
    <row r="1288">
      <c r="A1288" s="40">
        <v>139.0</v>
      </c>
      <c r="B1288" s="40" t="s">
        <v>2106</v>
      </c>
      <c r="C1288" s="41">
        <v>43657.0</v>
      </c>
      <c r="D1288" s="40">
        <v>3980300.0</v>
      </c>
      <c r="E1288" s="40">
        <v>0.0</v>
      </c>
      <c r="F1288" s="40">
        <v>2.1002888E8</v>
      </c>
      <c r="G1288" s="40">
        <v>347.0</v>
      </c>
      <c r="H1288" s="40">
        <v>28451.0</v>
      </c>
      <c r="I1288" s="40">
        <v>12.0</v>
      </c>
      <c r="J1288" s="40">
        <v>95.0</v>
      </c>
      <c r="K1288" s="40" t="s">
        <v>866</v>
      </c>
      <c r="L1288" s="40" t="s">
        <v>866</v>
      </c>
      <c r="M1288" s="40" t="s">
        <v>941</v>
      </c>
    </row>
    <row r="1289">
      <c r="A1289" s="40">
        <v>140.0</v>
      </c>
      <c r="B1289" s="40" t="s">
        <v>2107</v>
      </c>
      <c r="C1289" s="41">
        <v>35756.0</v>
      </c>
      <c r="D1289" s="40">
        <v>2538000.0</v>
      </c>
      <c r="E1289" s="40">
        <v>0.0</v>
      </c>
      <c r="F1289" s="40">
        <v>7996000.0</v>
      </c>
      <c r="G1289" s="40">
        <v>346.0</v>
      </c>
      <c r="H1289" s="40">
        <v>1143.0</v>
      </c>
      <c r="I1289" s="40">
        <v>1.0</v>
      </c>
      <c r="J1289" s="40">
        <v>4.0</v>
      </c>
      <c r="K1289" s="40" t="s">
        <v>1017</v>
      </c>
      <c r="L1289" s="40" t="s">
        <v>1017</v>
      </c>
      <c r="M1289" s="42"/>
    </row>
    <row r="1290">
      <c r="A1290" s="40">
        <v>141.0</v>
      </c>
      <c r="B1290" s="40" t="s">
        <v>2108</v>
      </c>
      <c r="C1290" s="41">
        <v>45029.0</v>
      </c>
      <c r="D1290" s="40">
        <v>8425000.0</v>
      </c>
      <c r="E1290" s="40">
        <v>0.0</v>
      </c>
      <c r="F1290" s="40">
        <v>8425000.0</v>
      </c>
      <c r="G1290" s="40">
        <v>337.0</v>
      </c>
      <c r="H1290" s="40">
        <v>337.0</v>
      </c>
      <c r="I1290" s="40">
        <v>17.0</v>
      </c>
      <c r="J1290" s="40">
        <v>17.0</v>
      </c>
      <c r="K1290" s="40" t="s">
        <v>822</v>
      </c>
      <c r="L1290" s="40" t="s">
        <v>822</v>
      </c>
      <c r="M1290" s="40" t="s">
        <v>1668</v>
      </c>
    </row>
    <row r="1291">
      <c r="A1291" s="40">
        <v>142.0</v>
      </c>
      <c r="B1291" s="40" t="s">
        <v>2109</v>
      </c>
      <c r="C1291" s="41">
        <v>42250.0</v>
      </c>
      <c r="D1291" s="40">
        <v>2880123.0</v>
      </c>
      <c r="E1291" s="40">
        <v>0.0</v>
      </c>
      <c r="F1291" s="40">
        <v>1.022486113E9</v>
      </c>
      <c r="G1291" s="40">
        <v>328.0</v>
      </c>
      <c r="H1291" s="40">
        <v>134366.0</v>
      </c>
      <c r="I1291" s="40">
        <v>5.0</v>
      </c>
      <c r="J1291" s="40">
        <v>40.0</v>
      </c>
      <c r="K1291" s="40" t="s">
        <v>835</v>
      </c>
      <c r="L1291" s="40" t="s">
        <v>835</v>
      </c>
      <c r="M1291" s="40" t="s">
        <v>1108</v>
      </c>
    </row>
    <row r="1292">
      <c r="A1292" s="40">
        <v>143.0</v>
      </c>
      <c r="B1292" s="40" t="s">
        <v>2110</v>
      </c>
      <c r="C1292" s="42"/>
      <c r="D1292" s="40">
        <v>642000.0</v>
      </c>
      <c r="E1292" s="40">
        <v>0.0</v>
      </c>
      <c r="F1292" s="40">
        <v>5416000.0</v>
      </c>
      <c r="G1292" s="40">
        <v>316.0</v>
      </c>
      <c r="H1292" s="40">
        <v>2479.0</v>
      </c>
      <c r="I1292" s="40">
        <v>1.0</v>
      </c>
      <c r="J1292" s="40">
        <v>9.0</v>
      </c>
      <c r="K1292" s="40" t="s">
        <v>822</v>
      </c>
      <c r="L1292" s="40" t="s">
        <v>822</v>
      </c>
      <c r="M1292" s="42"/>
    </row>
    <row r="1293">
      <c r="A1293" s="40">
        <v>144.0</v>
      </c>
      <c r="B1293" s="40" t="s">
        <v>2111</v>
      </c>
      <c r="C1293" s="42"/>
      <c r="D1293" s="40">
        <v>7883400.0</v>
      </c>
      <c r="E1293" s="40">
        <v>0.0</v>
      </c>
      <c r="F1293" s="40">
        <v>1.32643E7</v>
      </c>
      <c r="G1293" s="40">
        <v>285.0</v>
      </c>
      <c r="H1293" s="40">
        <v>479.0</v>
      </c>
      <c r="I1293" s="40">
        <v>6.0</v>
      </c>
      <c r="J1293" s="40">
        <v>47.0</v>
      </c>
      <c r="K1293" s="40" t="s">
        <v>822</v>
      </c>
      <c r="L1293" s="40" t="s">
        <v>822</v>
      </c>
      <c r="M1293" s="42"/>
    </row>
    <row r="1294">
      <c r="A1294" s="40">
        <v>145.0</v>
      </c>
      <c r="B1294" s="40" t="s">
        <v>1061</v>
      </c>
      <c r="C1294" s="41">
        <v>44741.0</v>
      </c>
      <c r="D1294" s="40">
        <v>2777200.0</v>
      </c>
      <c r="E1294" s="40">
        <v>0.0</v>
      </c>
      <c r="F1294" s="40">
        <v>1.9678744478E10</v>
      </c>
      <c r="G1294" s="40">
        <v>278.0</v>
      </c>
      <c r="H1294" s="40">
        <v>1897784.0</v>
      </c>
      <c r="I1294" s="40">
        <v>2.0</v>
      </c>
      <c r="J1294" s="40">
        <v>23.0</v>
      </c>
      <c r="K1294" s="40" t="s">
        <v>819</v>
      </c>
      <c r="L1294" s="40" t="s">
        <v>819</v>
      </c>
      <c r="M1294" s="40" t="s">
        <v>844</v>
      </c>
    </row>
    <row r="1295">
      <c r="A1295" s="40">
        <v>146.0</v>
      </c>
      <c r="B1295" s="40" t="s">
        <v>2112</v>
      </c>
      <c r="C1295" s="41">
        <v>44980.0</v>
      </c>
      <c r="D1295" s="40">
        <v>2399000.0</v>
      </c>
      <c r="E1295" s="40">
        <v>0.0</v>
      </c>
      <c r="F1295" s="40">
        <v>5.11513E8</v>
      </c>
      <c r="G1295" s="40">
        <v>274.0</v>
      </c>
      <c r="H1295" s="40">
        <v>57452.0</v>
      </c>
      <c r="I1295" s="40">
        <v>11.0</v>
      </c>
      <c r="J1295" s="40">
        <v>43.0</v>
      </c>
      <c r="K1295" s="40" t="s">
        <v>1014</v>
      </c>
      <c r="L1295" s="40" t="s">
        <v>1014</v>
      </c>
      <c r="M1295" s="40" t="s">
        <v>950</v>
      </c>
    </row>
    <row r="1296">
      <c r="A1296" s="40">
        <v>147.0</v>
      </c>
      <c r="B1296" s="40" t="s">
        <v>2113</v>
      </c>
      <c r="C1296" s="41">
        <v>43853.0</v>
      </c>
      <c r="D1296" s="40">
        <v>2542824.0</v>
      </c>
      <c r="E1296" s="40">
        <v>0.0</v>
      </c>
      <c r="F1296" s="40">
        <v>3.67066134E8</v>
      </c>
      <c r="G1296" s="40">
        <v>271.0</v>
      </c>
      <c r="H1296" s="40">
        <v>43350.0</v>
      </c>
      <c r="I1296" s="40">
        <v>5.0</v>
      </c>
      <c r="J1296" s="40">
        <v>24.0</v>
      </c>
      <c r="K1296" s="40" t="s">
        <v>835</v>
      </c>
      <c r="L1296" s="40" t="s">
        <v>835</v>
      </c>
      <c r="M1296" s="40" t="s">
        <v>2114</v>
      </c>
    </row>
    <row r="1297">
      <c r="A1297" s="40">
        <v>148.0</v>
      </c>
      <c r="B1297" s="40" t="s">
        <v>2115</v>
      </c>
      <c r="C1297" s="41">
        <v>42928.0</v>
      </c>
      <c r="D1297" s="40">
        <v>2607000.0</v>
      </c>
      <c r="E1297" s="40">
        <v>0.0</v>
      </c>
      <c r="F1297" s="40">
        <v>2.86054213E9</v>
      </c>
      <c r="G1297" s="40">
        <v>266.0</v>
      </c>
      <c r="H1297" s="40">
        <v>359394.0</v>
      </c>
      <c r="I1297" s="40">
        <v>11.0</v>
      </c>
      <c r="J1297" s="40">
        <v>40.0</v>
      </c>
      <c r="K1297" s="40" t="s">
        <v>822</v>
      </c>
      <c r="L1297" s="40" t="s">
        <v>822</v>
      </c>
      <c r="M1297" s="40" t="s">
        <v>1054</v>
      </c>
    </row>
    <row r="1298">
      <c r="A1298" s="40">
        <v>149.0</v>
      </c>
      <c r="B1298" s="40" t="s">
        <v>1812</v>
      </c>
      <c r="C1298" s="42"/>
      <c r="D1298" s="40">
        <v>2676000.0</v>
      </c>
      <c r="E1298" s="40">
        <v>0.0</v>
      </c>
      <c r="F1298" s="40">
        <v>1.23042E7</v>
      </c>
      <c r="G1298" s="40">
        <v>260.0</v>
      </c>
      <c r="H1298" s="40">
        <v>1484.0</v>
      </c>
      <c r="I1298" s="40">
        <v>2.0</v>
      </c>
      <c r="J1298" s="40">
        <v>11.0</v>
      </c>
      <c r="K1298" s="40" t="s">
        <v>835</v>
      </c>
      <c r="L1298" s="40" t="s">
        <v>835</v>
      </c>
      <c r="M1298" s="40" t="s">
        <v>1707</v>
      </c>
    </row>
    <row r="1299">
      <c r="A1299" s="40">
        <v>150.0</v>
      </c>
      <c r="B1299" s="40" t="s">
        <v>1021</v>
      </c>
      <c r="C1299" s="41">
        <v>44713.0</v>
      </c>
      <c r="D1299" s="40">
        <v>2751000.0</v>
      </c>
      <c r="E1299" s="40">
        <v>0.0</v>
      </c>
      <c r="F1299" s="40">
        <v>3.980093E8</v>
      </c>
      <c r="G1299" s="40">
        <v>243.0</v>
      </c>
      <c r="H1299" s="40">
        <v>41140.0</v>
      </c>
      <c r="I1299" s="40">
        <v>1.0</v>
      </c>
      <c r="J1299" s="40">
        <v>14.0</v>
      </c>
      <c r="K1299" s="40" t="s">
        <v>822</v>
      </c>
      <c r="L1299" s="40" t="s">
        <v>822</v>
      </c>
      <c r="M1299" s="40" t="s">
        <v>1022</v>
      </c>
    </row>
    <row r="1300">
      <c r="A1300" s="40">
        <v>151.0</v>
      </c>
      <c r="B1300" s="40" t="s">
        <v>2116</v>
      </c>
      <c r="C1300" s="41">
        <v>43510.0</v>
      </c>
      <c r="D1300" s="40">
        <v>2066451.0</v>
      </c>
      <c r="E1300" s="40">
        <v>0.0</v>
      </c>
      <c r="F1300" s="40">
        <v>2.47474651E8</v>
      </c>
      <c r="G1300" s="40">
        <v>242.0</v>
      </c>
      <c r="H1300" s="40">
        <v>27662.0</v>
      </c>
      <c r="I1300" s="40">
        <v>5.0</v>
      </c>
      <c r="J1300" s="40">
        <v>36.0</v>
      </c>
      <c r="K1300" s="40" t="s">
        <v>835</v>
      </c>
      <c r="L1300" s="40" t="s">
        <v>835</v>
      </c>
      <c r="M1300" s="40" t="s">
        <v>1329</v>
      </c>
    </row>
    <row r="1301">
      <c r="A1301" s="40">
        <v>152.0</v>
      </c>
      <c r="B1301" s="40" t="s">
        <v>2117</v>
      </c>
      <c r="C1301" s="42"/>
      <c r="D1301" s="40">
        <v>488000.0</v>
      </c>
      <c r="E1301" s="40">
        <v>0.0</v>
      </c>
      <c r="F1301" s="40">
        <v>5915000.0</v>
      </c>
      <c r="G1301" s="40">
        <v>239.0</v>
      </c>
      <c r="H1301" s="40">
        <v>2677.0</v>
      </c>
      <c r="I1301" s="40">
        <v>1.0</v>
      </c>
      <c r="J1301" s="40">
        <v>8.0</v>
      </c>
      <c r="K1301" s="40" t="s">
        <v>822</v>
      </c>
      <c r="L1301" s="40" t="s">
        <v>822</v>
      </c>
      <c r="M1301" s="42"/>
    </row>
    <row r="1302">
      <c r="A1302" s="40">
        <v>153.0</v>
      </c>
      <c r="B1302" s="40" t="s">
        <v>2118</v>
      </c>
      <c r="C1302" s="42"/>
      <c r="D1302" s="40">
        <v>5801000.0</v>
      </c>
      <c r="E1302" s="40">
        <v>0.0</v>
      </c>
      <c r="F1302" s="40">
        <v>5801000.0</v>
      </c>
      <c r="G1302" s="40">
        <v>236.0</v>
      </c>
      <c r="H1302" s="40">
        <v>236.0</v>
      </c>
      <c r="I1302" s="40">
        <v>14.0</v>
      </c>
      <c r="J1302" s="40">
        <v>51.0</v>
      </c>
      <c r="K1302" s="40" t="s">
        <v>1017</v>
      </c>
      <c r="L1302" s="40" t="s">
        <v>1017</v>
      </c>
      <c r="M1302" s="42"/>
    </row>
    <row r="1303">
      <c r="A1303" s="40">
        <v>154.0</v>
      </c>
      <c r="B1303" s="40" t="s">
        <v>2119</v>
      </c>
      <c r="C1303" s="41">
        <v>45017.0</v>
      </c>
      <c r="D1303" s="40">
        <v>1514897.0</v>
      </c>
      <c r="E1303" s="40">
        <v>0.0</v>
      </c>
      <c r="F1303" s="40">
        <v>1514897.0</v>
      </c>
      <c r="G1303" s="40">
        <v>219.0</v>
      </c>
      <c r="H1303" s="40">
        <v>219.0</v>
      </c>
      <c r="I1303" s="40">
        <v>4.0</v>
      </c>
      <c r="J1303" s="40">
        <v>64.0</v>
      </c>
      <c r="K1303" s="40" t="s">
        <v>835</v>
      </c>
      <c r="L1303" s="40" t="s">
        <v>835</v>
      </c>
      <c r="M1303" s="40" t="s">
        <v>1020</v>
      </c>
    </row>
    <row r="1304">
      <c r="A1304" s="40">
        <v>155.0</v>
      </c>
      <c r="B1304" s="40" t="s">
        <v>2120</v>
      </c>
      <c r="C1304" s="42"/>
      <c r="D1304" s="40">
        <v>424000.0</v>
      </c>
      <c r="E1304" s="40">
        <v>0.0</v>
      </c>
      <c r="F1304" s="40">
        <v>890000.0</v>
      </c>
      <c r="G1304" s="40">
        <v>212.0</v>
      </c>
      <c r="H1304" s="40">
        <v>440.0</v>
      </c>
      <c r="I1304" s="40">
        <v>1.0</v>
      </c>
      <c r="J1304" s="40">
        <v>8.0</v>
      </c>
      <c r="K1304" s="40" t="s">
        <v>1014</v>
      </c>
      <c r="L1304" s="40" t="s">
        <v>1014</v>
      </c>
      <c r="M1304" s="42"/>
    </row>
    <row r="1305">
      <c r="A1305" s="40">
        <v>156.0</v>
      </c>
      <c r="B1305" s="40" t="s">
        <v>2121</v>
      </c>
      <c r="C1305" s="41">
        <v>41500.0</v>
      </c>
      <c r="D1305" s="40">
        <v>1575055.0</v>
      </c>
      <c r="E1305" s="40">
        <v>0.0</v>
      </c>
      <c r="F1305" s="40">
        <v>5.37965106E8</v>
      </c>
      <c r="G1305" s="40">
        <v>210.0</v>
      </c>
      <c r="H1305" s="40">
        <v>80320.0</v>
      </c>
      <c r="I1305" s="40">
        <v>6.0</v>
      </c>
      <c r="J1305" s="40">
        <v>53.0</v>
      </c>
      <c r="K1305" s="40" t="s">
        <v>835</v>
      </c>
      <c r="L1305" s="40" t="s">
        <v>835</v>
      </c>
      <c r="M1305" s="40" t="s">
        <v>2122</v>
      </c>
    </row>
    <row r="1306">
      <c r="A1306" s="40">
        <v>157.0</v>
      </c>
      <c r="B1306" s="40" t="s">
        <v>2123</v>
      </c>
      <c r="C1306" s="42"/>
      <c r="D1306" s="40">
        <v>1957000.0</v>
      </c>
      <c r="E1306" s="40">
        <v>0.0</v>
      </c>
      <c r="F1306" s="40">
        <v>6347000.0</v>
      </c>
      <c r="G1306" s="40">
        <v>208.0</v>
      </c>
      <c r="H1306" s="40">
        <v>953.0</v>
      </c>
      <c r="I1306" s="40">
        <v>13.0</v>
      </c>
      <c r="J1306" s="40">
        <v>55.0</v>
      </c>
      <c r="K1306" s="40" t="s">
        <v>924</v>
      </c>
      <c r="L1306" s="40" t="s">
        <v>2124</v>
      </c>
      <c r="M1306" s="42"/>
    </row>
    <row r="1307">
      <c r="A1307" s="40">
        <v>157.0</v>
      </c>
      <c r="B1307" s="40" t="s">
        <v>2125</v>
      </c>
      <c r="C1307" s="41">
        <v>45032.0</v>
      </c>
      <c r="D1307" s="40">
        <v>1413098.0</v>
      </c>
      <c r="E1307" s="40">
        <v>0.0</v>
      </c>
      <c r="F1307" s="40">
        <v>1413098.0</v>
      </c>
      <c r="G1307" s="40">
        <v>208.0</v>
      </c>
      <c r="H1307" s="40">
        <v>208.0</v>
      </c>
      <c r="I1307" s="40">
        <v>4.0</v>
      </c>
      <c r="J1307" s="40">
        <v>77.0</v>
      </c>
      <c r="K1307" s="40" t="s">
        <v>835</v>
      </c>
      <c r="L1307" s="40" t="s">
        <v>835</v>
      </c>
      <c r="M1307" s="40" t="s">
        <v>1020</v>
      </c>
    </row>
    <row r="1308">
      <c r="A1308" s="40">
        <v>159.0</v>
      </c>
      <c r="B1308" s="40" t="s">
        <v>2126</v>
      </c>
      <c r="C1308" s="41">
        <v>38617.0</v>
      </c>
      <c r="D1308" s="40">
        <v>2055000.0</v>
      </c>
      <c r="E1308" s="40">
        <v>0.0</v>
      </c>
      <c r="F1308" s="40">
        <v>8.229E7</v>
      </c>
      <c r="G1308" s="40">
        <v>205.0</v>
      </c>
      <c r="H1308" s="40">
        <v>12189.0</v>
      </c>
      <c r="I1308" s="40">
        <v>3.0</v>
      </c>
      <c r="J1308" s="40">
        <v>14.0</v>
      </c>
      <c r="K1308" s="40" t="s">
        <v>835</v>
      </c>
      <c r="L1308" s="40" t="s">
        <v>835</v>
      </c>
      <c r="M1308" s="40" t="s">
        <v>2127</v>
      </c>
    </row>
    <row r="1309">
      <c r="A1309" s="40">
        <v>160.0</v>
      </c>
      <c r="B1309" s="40" t="s">
        <v>1032</v>
      </c>
      <c r="C1309" s="41">
        <v>22309.0</v>
      </c>
      <c r="D1309" s="40">
        <v>494000.0</v>
      </c>
      <c r="E1309" s="40">
        <v>0.0</v>
      </c>
      <c r="F1309" s="40">
        <v>2.1819E7</v>
      </c>
      <c r="G1309" s="40">
        <v>203.0</v>
      </c>
      <c r="H1309" s="40">
        <v>10446.0</v>
      </c>
      <c r="I1309" s="40">
        <v>1.0</v>
      </c>
      <c r="J1309" s="40">
        <v>15.0</v>
      </c>
      <c r="K1309" s="40" t="s">
        <v>819</v>
      </c>
      <c r="L1309" s="40" t="s">
        <v>819</v>
      </c>
      <c r="M1309" s="42"/>
    </row>
    <row r="1310">
      <c r="A1310" s="40">
        <v>161.0</v>
      </c>
      <c r="B1310" s="40" t="s">
        <v>1696</v>
      </c>
      <c r="C1310" s="41">
        <v>45036.0</v>
      </c>
      <c r="D1310" s="40">
        <v>1165000.0</v>
      </c>
      <c r="E1310" s="40">
        <v>0.0</v>
      </c>
      <c r="F1310" s="40">
        <v>1165000.0</v>
      </c>
      <c r="G1310" s="40">
        <v>199.0</v>
      </c>
      <c r="H1310" s="40">
        <v>199.0</v>
      </c>
      <c r="I1310" s="40">
        <v>5.0</v>
      </c>
      <c r="J1310" s="40">
        <v>25.0</v>
      </c>
      <c r="K1310" s="40" t="s">
        <v>866</v>
      </c>
      <c r="L1310" s="40" t="s">
        <v>866</v>
      </c>
      <c r="M1310" s="40" t="s">
        <v>1178</v>
      </c>
    </row>
    <row r="1311">
      <c r="A1311" s="40">
        <v>162.0</v>
      </c>
      <c r="B1311" s="40" t="s">
        <v>2128</v>
      </c>
      <c r="C1311" s="42"/>
      <c r="D1311" s="40">
        <v>1182000.0</v>
      </c>
      <c r="E1311" s="40">
        <v>0.0</v>
      </c>
      <c r="F1311" s="40">
        <v>1182000.0</v>
      </c>
      <c r="G1311" s="40">
        <v>197.0</v>
      </c>
      <c r="H1311" s="40">
        <v>197.0</v>
      </c>
      <c r="I1311" s="40">
        <v>1.0</v>
      </c>
      <c r="J1311" s="40">
        <v>2.0</v>
      </c>
      <c r="K1311" s="40" t="s">
        <v>961</v>
      </c>
      <c r="L1311" s="40" t="s">
        <v>2129</v>
      </c>
      <c r="M1311" s="42"/>
    </row>
    <row r="1312">
      <c r="A1312" s="40">
        <v>163.0</v>
      </c>
      <c r="B1312" s="40" t="s">
        <v>1238</v>
      </c>
      <c r="C1312" s="41">
        <v>45056.0</v>
      </c>
      <c r="D1312" s="40">
        <v>1728000.0</v>
      </c>
      <c r="E1312" s="40">
        <v>0.0</v>
      </c>
      <c r="F1312" s="40">
        <v>1728000.0</v>
      </c>
      <c r="G1312" s="40">
        <v>192.0</v>
      </c>
      <c r="H1312" s="40">
        <v>192.0</v>
      </c>
      <c r="I1312" s="40">
        <v>1.0</v>
      </c>
      <c r="J1312" s="40">
        <v>1.0</v>
      </c>
      <c r="K1312" s="40" t="s">
        <v>851</v>
      </c>
      <c r="L1312" s="40" t="s">
        <v>851</v>
      </c>
      <c r="M1312" s="40" t="s">
        <v>1108</v>
      </c>
    </row>
    <row r="1313">
      <c r="A1313" s="40">
        <v>164.0</v>
      </c>
      <c r="B1313" s="40" t="s">
        <v>1772</v>
      </c>
      <c r="C1313" s="41">
        <v>45043.0</v>
      </c>
      <c r="D1313" s="40">
        <v>1108000.0</v>
      </c>
      <c r="E1313" s="40">
        <v>0.0</v>
      </c>
      <c r="F1313" s="40">
        <v>1108000.0</v>
      </c>
      <c r="G1313" s="40">
        <v>188.0</v>
      </c>
      <c r="H1313" s="40">
        <v>188.0</v>
      </c>
      <c r="I1313" s="40">
        <v>20.0</v>
      </c>
      <c r="J1313" s="40">
        <v>23.0</v>
      </c>
      <c r="K1313" s="40" t="s">
        <v>822</v>
      </c>
      <c r="L1313" s="40" t="s">
        <v>822</v>
      </c>
      <c r="M1313" s="40" t="s">
        <v>952</v>
      </c>
    </row>
    <row r="1314">
      <c r="A1314" s="40">
        <v>165.0</v>
      </c>
      <c r="B1314" s="40" t="s">
        <v>2130</v>
      </c>
      <c r="C1314" s="41">
        <v>45168.0</v>
      </c>
      <c r="D1314" s="40">
        <v>1290000.0</v>
      </c>
      <c r="E1314" s="40">
        <v>0.0</v>
      </c>
      <c r="F1314" s="40">
        <v>1290000.0</v>
      </c>
      <c r="G1314" s="40">
        <v>187.0</v>
      </c>
      <c r="H1314" s="40">
        <v>187.0</v>
      </c>
      <c r="I1314" s="40">
        <v>1.0</v>
      </c>
      <c r="J1314" s="40">
        <v>2.0</v>
      </c>
      <c r="K1314" s="40" t="s">
        <v>835</v>
      </c>
      <c r="L1314" s="40" t="s">
        <v>835</v>
      </c>
      <c r="M1314" s="40" t="s">
        <v>900</v>
      </c>
    </row>
    <row r="1315">
      <c r="A1315" s="40">
        <v>166.0</v>
      </c>
      <c r="B1315" s="40" t="s">
        <v>2131</v>
      </c>
      <c r="C1315" s="42"/>
      <c r="D1315" s="40">
        <v>4506300.0</v>
      </c>
      <c r="E1315" s="40">
        <v>0.0</v>
      </c>
      <c r="F1315" s="40">
        <v>2.14098E7</v>
      </c>
      <c r="G1315" s="40">
        <v>186.0</v>
      </c>
      <c r="H1315" s="40">
        <v>888.0</v>
      </c>
      <c r="I1315" s="40">
        <v>16.0</v>
      </c>
      <c r="J1315" s="40">
        <v>17.0</v>
      </c>
      <c r="K1315" s="40" t="s">
        <v>1017</v>
      </c>
      <c r="L1315" s="40" t="s">
        <v>1017</v>
      </c>
      <c r="M1315" s="42"/>
    </row>
    <row r="1316">
      <c r="A1316" s="40">
        <v>167.0</v>
      </c>
      <c r="B1316" s="40" t="s">
        <v>2132</v>
      </c>
      <c r="C1316" s="41">
        <v>45035.0</v>
      </c>
      <c r="D1316" s="40">
        <v>2774500.0</v>
      </c>
      <c r="E1316" s="40">
        <v>0.0</v>
      </c>
      <c r="F1316" s="40">
        <v>2774500.0</v>
      </c>
      <c r="G1316" s="40">
        <v>185.0</v>
      </c>
      <c r="H1316" s="40">
        <v>185.0</v>
      </c>
      <c r="I1316" s="40">
        <v>18.0</v>
      </c>
      <c r="J1316" s="40">
        <v>84.0</v>
      </c>
      <c r="K1316" s="40" t="s">
        <v>1182</v>
      </c>
      <c r="L1316" s="40" t="s">
        <v>1182</v>
      </c>
      <c r="M1316" s="40" t="s">
        <v>1180</v>
      </c>
    </row>
    <row r="1317">
      <c r="A1317" s="40">
        <v>168.0</v>
      </c>
      <c r="B1317" s="40" t="s">
        <v>2133</v>
      </c>
      <c r="C1317" s="42"/>
      <c r="D1317" s="40">
        <v>1673500.0</v>
      </c>
      <c r="E1317" s="40">
        <v>0.0</v>
      </c>
      <c r="F1317" s="40">
        <v>5486500.0</v>
      </c>
      <c r="G1317" s="40">
        <v>183.0</v>
      </c>
      <c r="H1317" s="40">
        <v>1285.0</v>
      </c>
      <c r="I1317" s="40">
        <v>14.0</v>
      </c>
      <c r="J1317" s="40">
        <v>53.0</v>
      </c>
      <c r="K1317" s="40" t="s">
        <v>924</v>
      </c>
      <c r="L1317" s="40" t="s">
        <v>1154</v>
      </c>
      <c r="M1317" s="42"/>
    </row>
    <row r="1318">
      <c r="A1318" s="40">
        <v>169.0</v>
      </c>
      <c r="B1318" s="40" t="s">
        <v>2134</v>
      </c>
      <c r="C1318" s="42"/>
      <c r="D1318" s="40">
        <v>521000.0</v>
      </c>
      <c r="E1318" s="40">
        <v>0.0</v>
      </c>
      <c r="F1318" s="40">
        <v>2.27155E7</v>
      </c>
      <c r="G1318" s="40">
        <v>180.0</v>
      </c>
      <c r="H1318" s="40">
        <v>11125.0</v>
      </c>
      <c r="I1318" s="40">
        <v>1.0</v>
      </c>
      <c r="J1318" s="40">
        <v>8.0</v>
      </c>
      <c r="K1318" s="40" t="s">
        <v>822</v>
      </c>
      <c r="L1318" s="40" t="s">
        <v>822</v>
      </c>
      <c r="M1318" s="42"/>
    </row>
    <row r="1319">
      <c r="A1319" s="40">
        <v>170.0</v>
      </c>
      <c r="B1319" s="40" t="s">
        <v>2135</v>
      </c>
      <c r="C1319" s="42"/>
      <c r="D1319" s="40">
        <v>344000.0</v>
      </c>
      <c r="E1319" s="40">
        <v>0.0</v>
      </c>
      <c r="F1319" s="40">
        <v>8627000.0</v>
      </c>
      <c r="G1319" s="40">
        <v>172.0</v>
      </c>
      <c r="H1319" s="40">
        <v>3602.0</v>
      </c>
      <c r="I1319" s="40">
        <v>1.0</v>
      </c>
      <c r="J1319" s="40">
        <v>9.0</v>
      </c>
      <c r="K1319" s="40" t="s">
        <v>822</v>
      </c>
      <c r="L1319" s="40" t="s">
        <v>822</v>
      </c>
      <c r="M1319" s="42"/>
    </row>
    <row r="1320">
      <c r="A1320" s="40">
        <v>171.0</v>
      </c>
      <c r="B1320" s="40" t="s">
        <v>2136</v>
      </c>
      <c r="C1320" s="41">
        <v>29750.0</v>
      </c>
      <c r="D1320" s="40">
        <v>336000.0</v>
      </c>
      <c r="E1320" s="40">
        <v>0.0</v>
      </c>
      <c r="F1320" s="40">
        <v>2.1166E7</v>
      </c>
      <c r="G1320" s="40">
        <v>168.0</v>
      </c>
      <c r="H1320" s="40">
        <v>8880.0</v>
      </c>
      <c r="I1320" s="40">
        <v>1.0</v>
      </c>
      <c r="J1320" s="40">
        <v>9.0</v>
      </c>
      <c r="K1320" s="40" t="s">
        <v>819</v>
      </c>
      <c r="L1320" s="40" t="s">
        <v>819</v>
      </c>
      <c r="M1320" s="42"/>
    </row>
    <row r="1321">
      <c r="A1321" s="40">
        <v>172.0</v>
      </c>
      <c r="B1321" s="40" t="s">
        <v>1711</v>
      </c>
      <c r="C1321" s="41">
        <v>40752.0</v>
      </c>
      <c r="D1321" s="40">
        <v>1372897.0</v>
      </c>
      <c r="E1321" s="40">
        <v>0.0</v>
      </c>
      <c r="F1321" s="40">
        <v>1.4686816397E10</v>
      </c>
      <c r="G1321" s="40">
        <v>165.0</v>
      </c>
      <c r="H1321" s="40">
        <v>2204738.0</v>
      </c>
      <c r="I1321" s="40">
        <v>7.0</v>
      </c>
      <c r="J1321" s="40">
        <v>35.0</v>
      </c>
      <c r="K1321" s="40" t="s">
        <v>819</v>
      </c>
      <c r="L1321" s="40" t="s">
        <v>819</v>
      </c>
      <c r="M1321" s="40" t="s">
        <v>1602</v>
      </c>
    </row>
    <row r="1322">
      <c r="A1322" s="40">
        <v>173.0</v>
      </c>
      <c r="B1322" s="40" t="s">
        <v>2137</v>
      </c>
      <c r="C1322" s="42"/>
      <c r="D1322" s="40">
        <v>1440000.0</v>
      </c>
      <c r="E1322" s="40">
        <v>0.0</v>
      </c>
      <c r="F1322" s="40">
        <v>1440000.0</v>
      </c>
      <c r="G1322" s="40">
        <v>160.0</v>
      </c>
      <c r="H1322" s="40">
        <v>160.0</v>
      </c>
      <c r="I1322" s="40">
        <v>1.0</v>
      </c>
      <c r="J1322" s="40">
        <v>1.0</v>
      </c>
      <c r="K1322" s="40" t="s">
        <v>1182</v>
      </c>
      <c r="L1322" s="40" t="s">
        <v>1182</v>
      </c>
      <c r="M1322" s="42"/>
    </row>
    <row r="1323">
      <c r="A1323" s="40">
        <v>173.0</v>
      </c>
      <c r="B1323" s="40" t="s">
        <v>1041</v>
      </c>
      <c r="C1323" s="41">
        <v>45063.0</v>
      </c>
      <c r="D1323" s="40">
        <v>1120000.0</v>
      </c>
      <c r="E1323" s="40">
        <v>0.0</v>
      </c>
      <c r="F1323" s="40">
        <v>2848000.0</v>
      </c>
      <c r="G1323" s="40">
        <v>160.0</v>
      </c>
      <c r="H1323" s="40">
        <v>352.0</v>
      </c>
      <c r="I1323" s="40">
        <v>1.0</v>
      </c>
      <c r="J1323" s="40">
        <v>1.0</v>
      </c>
      <c r="K1323" s="40" t="s">
        <v>819</v>
      </c>
      <c r="L1323" s="40" t="s">
        <v>819</v>
      </c>
      <c r="M1323" s="40" t="s">
        <v>922</v>
      </c>
    </row>
    <row r="1324">
      <c r="A1324" s="40">
        <v>173.0</v>
      </c>
      <c r="B1324" s="40" t="s">
        <v>1451</v>
      </c>
      <c r="C1324" s="41">
        <v>45154.0</v>
      </c>
      <c r="D1324" s="40">
        <v>1338000.0</v>
      </c>
      <c r="E1324" s="40">
        <v>0.0</v>
      </c>
      <c r="F1324" s="40">
        <v>4202000.0</v>
      </c>
      <c r="G1324" s="40">
        <v>160.0</v>
      </c>
      <c r="H1324" s="40">
        <v>518.0</v>
      </c>
      <c r="I1324" s="40">
        <v>1.0</v>
      </c>
      <c r="J1324" s="40">
        <v>2.0</v>
      </c>
      <c r="K1324" s="40" t="s">
        <v>819</v>
      </c>
      <c r="L1324" s="40" t="s">
        <v>819</v>
      </c>
      <c r="M1324" s="40" t="s">
        <v>938</v>
      </c>
    </row>
    <row r="1325">
      <c r="A1325" s="40">
        <v>173.0</v>
      </c>
      <c r="B1325" s="40" t="s">
        <v>2138</v>
      </c>
      <c r="C1325" s="42"/>
      <c r="D1325" s="40">
        <v>1440000.0</v>
      </c>
      <c r="E1325" s="40">
        <v>0.0</v>
      </c>
      <c r="F1325" s="40">
        <v>1440000.0</v>
      </c>
      <c r="G1325" s="40">
        <v>160.0</v>
      </c>
      <c r="H1325" s="40">
        <v>160.0</v>
      </c>
      <c r="I1325" s="40">
        <v>1.0</v>
      </c>
      <c r="J1325" s="40">
        <v>1.0</v>
      </c>
      <c r="K1325" s="40" t="s">
        <v>1182</v>
      </c>
      <c r="L1325" s="40" t="s">
        <v>1182</v>
      </c>
      <c r="M1325" s="42"/>
    </row>
    <row r="1326">
      <c r="A1326" s="40">
        <v>173.0</v>
      </c>
      <c r="B1326" s="40" t="s">
        <v>1280</v>
      </c>
      <c r="C1326" s="41">
        <v>39380.0</v>
      </c>
      <c r="D1326" s="40">
        <v>1600000.0</v>
      </c>
      <c r="E1326" s="40">
        <v>0.0</v>
      </c>
      <c r="F1326" s="40">
        <v>2.7776565E9</v>
      </c>
      <c r="G1326" s="40">
        <v>160.0</v>
      </c>
      <c r="H1326" s="40">
        <v>428877.0</v>
      </c>
      <c r="I1326" s="40">
        <v>2.0</v>
      </c>
      <c r="J1326" s="40">
        <v>11.0</v>
      </c>
      <c r="K1326" s="40" t="s">
        <v>819</v>
      </c>
      <c r="L1326" s="40" t="s">
        <v>819</v>
      </c>
      <c r="M1326" s="40" t="s">
        <v>1281</v>
      </c>
    </row>
    <row r="1327">
      <c r="A1327" s="40">
        <v>173.0</v>
      </c>
      <c r="B1327" s="40" t="s">
        <v>2139</v>
      </c>
      <c r="C1327" s="42"/>
      <c r="D1327" s="40">
        <v>1440000.0</v>
      </c>
      <c r="E1327" s="40">
        <v>0.0</v>
      </c>
      <c r="F1327" s="40">
        <v>1447000.0</v>
      </c>
      <c r="G1327" s="40">
        <v>160.0</v>
      </c>
      <c r="H1327" s="40">
        <v>161.0</v>
      </c>
      <c r="I1327" s="40">
        <v>1.0</v>
      </c>
      <c r="J1327" s="40">
        <v>1.0</v>
      </c>
      <c r="K1327" s="40" t="s">
        <v>1182</v>
      </c>
      <c r="L1327" s="40" t="s">
        <v>1182</v>
      </c>
      <c r="M1327" s="42"/>
    </row>
    <row r="1328">
      <c r="A1328" s="40">
        <v>179.0</v>
      </c>
      <c r="B1328" s="40" t="s">
        <v>2140</v>
      </c>
      <c r="C1328" s="42"/>
      <c r="D1328" s="40">
        <v>954000.0</v>
      </c>
      <c r="E1328" s="40">
        <v>0.0</v>
      </c>
      <c r="F1328" s="40">
        <v>954000.0</v>
      </c>
      <c r="G1328" s="40">
        <v>159.0</v>
      </c>
      <c r="H1328" s="40">
        <v>159.0</v>
      </c>
      <c r="I1328" s="40">
        <v>1.0</v>
      </c>
      <c r="J1328" s="40">
        <v>2.0</v>
      </c>
      <c r="K1328" s="40" t="s">
        <v>866</v>
      </c>
      <c r="L1328" s="40" t="s">
        <v>866</v>
      </c>
      <c r="M1328" s="40" t="s">
        <v>1305</v>
      </c>
    </row>
    <row r="1329">
      <c r="A1329" s="40">
        <v>180.0</v>
      </c>
      <c r="B1329" s="40" t="s">
        <v>2141</v>
      </c>
      <c r="C1329" s="42"/>
      <c r="D1329" s="40">
        <v>1449000.0</v>
      </c>
      <c r="E1329" s="40">
        <v>0.0</v>
      </c>
      <c r="F1329" s="40">
        <v>2.4269E7</v>
      </c>
      <c r="G1329" s="40">
        <v>158.0</v>
      </c>
      <c r="H1329" s="40">
        <v>10522.0</v>
      </c>
      <c r="I1329" s="40">
        <v>11.0</v>
      </c>
      <c r="J1329" s="40">
        <v>42.0</v>
      </c>
      <c r="K1329" s="40" t="s">
        <v>924</v>
      </c>
      <c r="L1329" s="40" t="s">
        <v>1154</v>
      </c>
      <c r="M1329" s="42"/>
    </row>
    <row r="1330">
      <c r="A1330" s="40">
        <v>180.0</v>
      </c>
      <c r="B1330" s="40" t="s">
        <v>2142</v>
      </c>
      <c r="C1330" s="41">
        <v>45015.0</v>
      </c>
      <c r="D1330" s="40">
        <v>918000.0</v>
      </c>
      <c r="E1330" s="40">
        <v>0.0</v>
      </c>
      <c r="F1330" s="40">
        <v>1210000.0</v>
      </c>
      <c r="G1330" s="40">
        <v>158.0</v>
      </c>
      <c r="H1330" s="40">
        <v>210.0</v>
      </c>
      <c r="I1330" s="40">
        <v>1.0</v>
      </c>
      <c r="J1330" s="40">
        <v>19.0</v>
      </c>
      <c r="K1330" s="40" t="s">
        <v>2143</v>
      </c>
      <c r="L1330" s="40" t="s">
        <v>2144</v>
      </c>
      <c r="M1330" s="40" t="s">
        <v>1208</v>
      </c>
    </row>
    <row r="1331">
      <c r="A1331" s="40">
        <v>182.0</v>
      </c>
      <c r="B1331" s="40" t="s">
        <v>1675</v>
      </c>
      <c r="C1331" s="41">
        <v>44909.0</v>
      </c>
      <c r="D1331" s="40">
        <v>1251150.0</v>
      </c>
      <c r="E1331" s="40">
        <v>0.0</v>
      </c>
      <c r="F1331" s="40">
        <v>4.127416321E9</v>
      </c>
      <c r="G1331" s="40">
        <v>156.0</v>
      </c>
      <c r="H1331" s="40">
        <v>432048.0</v>
      </c>
      <c r="I1331" s="40">
        <v>8.0</v>
      </c>
      <c r="J1331" s="40">
        <v>26.0</v>
      </c>
      <c r="K1331" s="40" t="s">
        <v>819</v>
      </c>
      <c r="L1331" s="40" t="s">
        <v>819</v>
      </c>
      <c r="M1331" s="40" t="s">
        <v>844</v>
      </c>
    </row>
    <row r="1332">
      <c r="A1332" s="40">
        <v>183.0</v>
      </c>
      <c r="B1332" s="40" t="s">
        <v>2145</v>
      </c>
      <c r="C1332" s="42"/>
      <c r="D1332" s="40">
        <v>1368000.0</v>
      </c>
      <c r="E1332" s="40">
        <v>0.0</v>
      </c>
      <c r="F1332" s="40">
        <v>1368000.0</v>
      </c>
      <c r="G1332" s="40">
        <v>152.0</v>
      </c>
      <c r="H1332" s="40">
        <v>152.0</v>
      </c>
      <c r="I1332" s="40">
        <v>1.0</v>
      </c>
      <c r="J1332" s="40">
        <v>1.0</v>
      </c>
      <c r="K1332" s="40" t="s">
        <v>1182</v>
      </c>
      <c r="L1332" s="40" t="s">
        <v>1182</v>
      </c>
      <c r="M1332" s="42"/>
    </row>
    <row r="1333">
      <c r="A1333" s="40">
        <v>184.0</v>
      </c>
      <c r="B1333" s="40" t="s">
        <v>2146</v>
      </c>
      <c r="C1333" s="42"/>
      <c r="D1333" s="40">
        <v>1350000.0</v>
      </c>
      <c r="E1333" s="40">
        <v>0.0</v>
      </c>
      <c r="F1333" s="40">
        <v>1350000.0</v>
      </c>
      <c r="G1333" s="40">
        <v>150.0</v>
      </c>
      <c r="H1333" s="40">
        <v>150.0</v>
      </c>
      <c r="I1333" s="40">
        <v>1.0</v>
      </c>
      <c r="J1333" s="40">
        <v>1.0</v>
      </c>
      <c r="K1333" s="40" t="s">
        <v>1182</v>
      </c>
      <c r="L1333" s="40" t="s">
        <v>1182</v>
      </c>
      <c r="M1333" s="42"/>
    </row>
    <row r="1334">
      <c r="A1334" s="40">
        <v>184.0</v>
      </c>
      <c r="B1334" s="40" t="s">
        <v>2147</v>
      </c>
      <c r="C1334" s="41">
        <v>32116.0</v>
      </c>
      <c r="D1334" s="40">
        <v>1606000.0</v>
      </c>
      <c r="E1334" s="40">
        <v>0.0</v>
      </c>
      <c r="F1334" s="40">
        <v>2.027883E7</v>
      </c>
      <c r="G1334" s="40">
        <v>150.0</v>
      </c>
      <c r="H1334" s="40">
        <v>3099.0</v>
      </c>
      <c r="I1334" s="40">
        <v>1.0</v>
      </c>
      <c r="J1334" s="40">
        <v>9.0</v>
      </c>
      <c r="K1334" s="40" t="s">
        <v>1078</v>
      </c>
      <c r="L1334" s="40" t="s">
        <v>1078</v>
      </c>
      <c r="M1334" s="42"/>
    </row>
    <row r="1335">
      <c r="A1335" s="40">
        <v>184.0</v>
      </c>
      <c r="B1335" s="40" t="s">
        <v>2148</v>
      </c>
      <c r="C1335" s="42"/>
      <c r="D1335" s="40">
        <v>1350000.0</v>
      </c>
      <c r="E1335" s="40">
        <v>0.0</v>
      </c>
      <c r="F1335" s="40">
        <v>1350000.0</v>
      </c>
      <c r="G1335" s="40">
        <v>150.0</v>
      </c>
      <c r="H1335" s="40">
        <v>150.0</v>
      </c>
      <c r="I1335" s="40">
        <v>1.0</v>
      </c>
      <c r="J1335" s="40">
        <v>1.0</v>
      </c>
      <c r="K1335" s="40" t="s">
        <v>2149</v>
      </c>
      <c r="L1335" s="40" t="s">
        <v>2149</v>
      </c>
      <c r="M1335" s="42"/>
    </row>
    <row r="1336">
      <c r="A1336" s="40">
        <v>184.0</v>
      </c>
      <c r="B1336" s="40" t="s">
        <v>2150</v>
      </c>
      <c r="C1336" s="42"/>
      <c r="D1336" s="40">
        <v>1350000.0</v>
      </c>
      <c r="E1336" s="40">
        <v>0.0</v>
      </c>
      <c r="F1336" s="40">
        <v>1350000.0</v>
      </c>
      <c r="G1336" s="40">
        <v>150.0</v>
      </c>
      <c r="H1336" s="40">
        <v>150.0</v>
      </c>
      <c r="I1336" s="40">
        <v>1.0</v>
      </c>
      <c r="J1336" s="40">
        <v>1.0</v>
      </c>
      <c r="K1336" s="40" t="s">
        <v>2151</v>
      </c>
      <c r="L1336" s="40" t="s">
        <v>2151</v>
      </c>
      <c r="M1336" s="42"/>
    </row>
    <row r="1337">
      <c r="A1337" s="40">
        <v>184.0</v>
      </c>
      <c r="B1337" s="40" t="s">
        <v>2152</v>
      </c>
      <c r="C1337" s="42"/>
      <c r="D1337" s="40">
        <v>1350000.0</v>
      </c>
      <c r="E1337" s="40">
        <v>0.0</v>
      </c>
      <c r="F1337" s="40">
        <v>1350000.0</v>
      </c>
      <c r="G1337" s="40">
        <v>150.0</v>
      </c>
      <c r="H1337" s="40">
        <v>150.0</v>
      </c>
      <c r="I1337" s="40">
        <v>1.0</v>
      </c>
      <c r="J1337" s="40">
        <v>1.0</v>
      </c>
      <c r="K1337" s="40" t="s">
        <v>2149</v>
      </c>
      <c r="L1337" s="40" t="s">
        <v>2149</v>
      </c>
      <c r="M1337" s="42"/>
    </row>
    <row r="1338">
      <c r="A1338" s="40">
        <v>189.0</v>
      </c>
      <c r="B1338" s="40" t="s">
        <v>2153</v>
      </c>
      <c r="C1338" s="41">
        <v>40598.0</v>
      </c>
      <c r="D1338" s="40">
        <v>1028292.0</v>
      </c>
      <c r="E1338" s="40">
        <v>0.0</v>
      </c>
      <c r="F1338" s="40">
        <v>1.686942792E9</v>
      </c>
      <c r="G1338" s="40">
        <v>146.0</v>
      </c>
      <c r="H1338" s="40">
        <v>223123.0</v>
      </c>
      <c r="I1338" s="40">
        <v>8.0</v>
      </c>
      <c r="J1338" s="40">
        <v>35.0</v>
      </c>
      <c r="K1338" s="40" t="s">
        <v>822</v>
      </c>
      <c r="L1338" s="40" t="s">
        <v>2154</v>
      </c>
      <c r="M1338" s="40" t="s">
        <v>831</v>
      </c>
    </row>
    <row r="1339">
      <c r="A1339" s="40">
        <v>190.0</v>
      </c>
      <c r="B1339" s="40" t="s">
        <v>2155</v>
      </c>
      <c r="C1339" s="42"/>
      <c r="D1339" s="40">
        <v>870000.0</v>
      </c>
      <c r="E1339" s="40">
        <v>0.0</v>
      </c>
      <c r="F1339" s="40">
        <v>2850000.0</v>
      </c>
      <c r="G1339" s="40">
        <v>145.0</v>
      </c>
      <c r="H1339" s="40">
        <v>343.0</v>
      </c>
      <c r="I1339" s="40">
        <v>1.0</v>
      </c>
      <c r="J1339" s="40">
        <v>2.0</v>
      </c>
      <c r="K1339" s="40" t="s">
        <v>866</v>
      </c>
      <c r="L1339" s="40" t="s">
        <v>1693</v>
      </c>
      <c r="M1339" s="42"/>
    </row>
    <row r="1340">
      <c r="A1340" s="40">
        <v>191.0</v>
      </c>
      <c r="B1340" s="40" t="s">
        <v>2156</v>
      </c>
      <c r="C1340" s="41">
        <v>28174.0</v>
      </c>
      <c r="D1340" s="40">
        <v>288000.0</v>
      </c>
      <c r="E1340" s="40">
        <v>0.0</v>
      </c>
      <c r="F1340" s="40">
        <v>1.4863E7</v>
      </c>
      <c r="G1340" s="40">
        <v>144.0</v>
      </c>
      <c r="H1340" s="40">
        <v>7404.0</v>
      </c>
      <c r="I1340" s="40">
        <v>1.0</v>
      </c>
      <c r="J1340" s="40">
        <v>8.0</v>
      </c>
      <c r="K1340" s="40" t="s">
        <v>822</v>
      </c>
      <c r="L1340" s="40" t="s">
        <v>822</v>
      </c>
      <c r="M1340" s="42"/>
    </row>
    <row r="1341">
      <c r="A1341" s="40">
        <v>192.0</v>
      </c>
      <c r="B1341" s="40" t="s">
        <v>1320</v>
      </c>
      <c r="C1341" s="41">
        <v>45057.0</v>
      </c>
      <c r="D1341" s="40">
        <v>1278000.0</v>
      </c>
      <c r="E1341" s="40">
        <v>0.0</v>
      </c>
      <c r="F1341" s="40">
        <v>1278000.0</v>
      </c>
      <c r="G1341" s="40">
        <v>142.0</v>
      </c>
      <c r="H1341" s="40">
        <v>142.0</v>
      </c>
      <c r="I1341" s="40">
        <v>1.0</v>
      </c>
      <c r="J1341" s="40">
        <v>1.0</v>
      </c>
      <c r="K1341" s="40" t="s">
        <v>1078</v>
      </c>
      <c r="L1341" s="40" t="s">
        <v>1078</v>
      </c>
      <c r="M1341" s="40" t="s">
        <v>1321</v>
      </c>
    </row>
    <row r="1342">
      <c r="A1342" s="40">
        <v>193.0</v>
      </c>
      <c r="B1342" s="40" t="s">
        <v>2157</v>
      </c>
      <c r="C1342" s="41">
        <v>45007.0</v>
      </c>
      <c r="D1342" s="40">
        <v>1266400.0</v>
      </c>
      <c r="E1342" s="40">
        <v>0.0</v>
      </c>
      <c r="F1342" s="40">
        <v>5.49916E7</v>
      </c>
      <c r="G1342" s="40">
        <v>138.0</v>
      </c>
      <c r="H1342" s="40">
        <v>6198.0</v>
      </c>
      <c r="I1342" s="40">
        <v>21.0</v>
      </c>
      <c r="J1342" s="40">
        <v>75.0</v>
      </c>
      <c r="K1342" s="40" t="s">
        <v>822</v>
      </c>
      <c r="L1342" s="40" t="s">
        <v>822</v>
      </c>
      <c r="M1342" s="40" t="s">
        <v>839</v>
      </c>
    </row>
    <row r="1343">
      <c r="A1343" s="40">
        <v>194.0</v>
      </c>
      <c r="B1343" s="40" t="s">
        <v>2158</v>
      </c>
      <c r="C1343" s="41">
        <v>42929.0</v>
      </c>
      <c r="D1343" s="40">
        <v>1000000.0</v>
      </c>
      <c r="E1343" s="40">
        <v>0.0</v>
      </c>
      <c r="F1343" s="40">
        <v>1.2579452E9</v>
      </c>
      <c r="G1343" s="40">
        <v>137.0</v>
      </c>
      <c r="H1343" s="40">
        <v>174929.0</v>
      </c>
      <c r="I1343" s="40">
        <v>1.0</v>
      </c>
      <c r="J1343" s="40">
        <v>1.0</v>
      </c>
      <c r="K1343" s="40" t="s">
        <v>822</v>
      </c>
      <c r="L1343" s="40" t="s">
        <v>822</v>
      </c>
      <c r="M1343" s="40" t="s">
        <v>2159</v>
      </c>
    </row>
    <row r="1344">
      <c r="A1344" s="40">
        <v>194.0</v>
      </c>
      <c r="B1344" s="40" t="s">
        <v>2160</v>
      </c>
      <c r="C1344" s="41">
        <v>41655.0</v>
      </c>
      <c r="D1344" s="40">
        <v>1315000.0</v>
      </c>
      <c r="E1344" s="40">
        <v>0.0</v>
      </c>
      <c r="F1344" s="40">
        <v>4.246118E8</v>
      </c>
      <c r="G1344" s="40">
        <v>137.0</v>
      </c>
      <c r="H1344" s="40">
        <v>55786.0</v>
      </c>
      <c r="I1344" s="40">
        <v>1.0</v>
      </c>
      <c r="J1344" s="40">
        <v>3.0</v>
      </c>
      <c r="K1344" s="40" t="s">
        <v>866</v>
      </c>
      <c r="L1344" s="40" t="s">
        <v>866</v>
      </c>
      <c r="M1344" s="40" t="s">
        <v>871</v>
      </c>
    </row>
    <row r="1345">
      <c r="A1345" s="40">
        <v>196.0</v>
      </c>
      <c r="B1345" s="40" t="s">
        <v>998</v>
      </c>
      <c r="C1345" s="41">
        <v>26627.0</v>
      </c>
      <c r="D1345" s="40">
        <v>386000.0</v>
      </c>
      <c r="E1345" s="40">
        <v>0.0</v>
      </c>
      <c r="F1345" s="40">
        <v>1.9388E7</v>
      </c>
      <c r="G1345" s="40">
        <v>135.0</v>
      </c>
      <c r="H1345" s="40">
        <v>9110.0</v>
      </c>
      <c r="I1345" s="40">
        <v>1.0</v>
      </c>
      <c r="J1345" s="40">
        <v>9.0</v>
      </c>
      <c r="K1345" s="40" t="s">
        <v>822</v>
      </c>
      <c r="L1345" s="40" t="s">
        <v>822</v>
      </c>
      <c r="M1345" s="42"/>
    </row>
    <row r="1346">
      <c r="A1346" s="40">
        <v>197.0</v>
      </c>
      <c r="B1346" s="40" t="s">
        <v>2161</v>
      </c>
      <c r="C1346" s="42"/>
      <c r="D1346" s="40">
        <v>1196000.0</v>
      </c>
      <c r="E1346" s="40">
        <v>0.0</v>
      </c>
      <c r="F1346" s="40">
        <v>5152000.0</v>
      </c>
      <c r="G1346" s="40">
        <v>131.0</v>
      </c>
      <c r="H1346" s="40">
        <v>1403.0</v>
      </c>
      <c r="I1346" s="40">
        <v>12.0</v>
      </c>
      <c r="J1346" s="40">
        <v>39.0</v>
      </c>
      <c r="K1346" s="40" t="s">
        <v>866</v>
      </c>
      <c r="L1346" s="40" t="s">
        <v>1278</v>
      </c>
      <c r="M1346" s="42"/>
    </row>
    <row r="1347">
      <c r="A1347" s="40">
        <v>197.0</v>
      </c>
      <c r="B1347" s="40" t="s">
        <v>2162</v>
      </c>
      <c r="C1347" s="41">
        <v>44972.0</v>
      </c>
      <c r="D1347" s="40">
        <v>1281200.0</v>
      </c>
      <c r="E1347" s="40">
        <v>0.0</v>
      </c>
      <c r="F1347" s="40">
        <v>1.6346738806E10</v>
      </c>
      <c r="G1347" s="40">
        <v>131.0</v>
      </c>
      <c r="H1347" s="40">
        <v>1551129.0</v>
      </c>
      <c r="I1347" s="40">
        <v>8.0</v>
      </c>
      <c r="J1347" s="40">
        <v>33.0</v>
      </c>
      <c r="K1347" s="40" t="s">
        <v>822</v>
      </c>
      <c r="L1347" s="40" t="s">
        <v>822</v>
      </c>
      <c r="M1347" s="40" t="s">
        <v>823</v>
      </c>
    </row>
    <row r="1348">
      <c r="A1348" s="40">
        <v>197.0</v>
      </c>
      <c r="B1348" s="40" t="s">
        <v>1039</v>
      </c>
      <c r="C1348" s="41">
        <v>45070.0</v>
      </c>
      <c r="D1348" s="40">
        <v>933000.0</v>
      </c>
      <c r="E1348" s="40">
        <v>0.0</v>
      </c>
      <c r="F1348" s="40">
        <v>933000.0</v>
      </c>
      <c r="G1348" s="40">
        <v>131.0</v>
      </c>
      <c r="H1348" s="40">
        <v>131.0</v>
      </c>
      <c r="I1348" s="40">
        <v>1.0</v>
      </c>
      <c r="J1348" s="40">
        <v>2.0</v>
      </c>
      <c r="K1348" s="40" t="s">
        <v>1017</v>
      </c>
      <c r="L1348" s="40" t="s">
        <v>1017</v>
      </c>
      <c r="M1348" s="40" t="s">
        <v>1038</v>
      </c>
    </row>
    <row r="1349">
      <c r="A1349" s="40">
        <v>200.0</v>
      </c>
      <c r="B1349" s="40" t="s">
        <v>2163</v>
      </c>
      <c r="C1349" s="41">
        <v>44973.0</v>
      </c>
      <c r="D1349" s="40">
        <v>1690000.0</v>
      </c>
      <c r="E1349" s="40">
        <v>0.0</v>
      </c>
      <c r="F1349" s="40">
        <v>2.0223896E7</v>
      </c>
      <c r="G1349" s="40">
        <v>130.0</v>
      </c>
      <c r="H1349" s="40">
        <v>2341.0</v>
      </c>
      <c r="I1349" s="40">
        <v>1.0</v>
      </c>
      <c r="J1349" s="40">
        <v>1.0</v>
      </c>
      <c r="K1349" s="40" t="s">
        <v>943</v>
      </c>
      <c r="L1349" s="40" t="s">
        <v>943</v>
      </c>
      <c r="M1349" s="40" t="s">
        <v>1227</v>
      </c>
    </row>
    <row r="1350">
      <c r="A1350" s="40">
        <v>201.0</v>
      </c>
      <c r="B1350" s="40" t="s">
        <v>2164</v>
      </c>
      <c r="C1350" s="42"/>
      <c r="D1350" s="40">
        <v>258000.0</v>
      </c>
      <c r="E1350" s="40">
        <v>0.0</v>
      </c>
      <c r="F1350" s="40">
        <v>2530000.0</v>
      </c>
      <c r="G1350" s="40">
        <v>129.0</v>
      </c>
      <c r="H1350" s="40">
        <v>1265.0</v>
      </c>
      <c r="I1350" s="40">
        <v>1.0</v>
      </c>
      <c r="J1350" s="40">
        <v>12.0</v>
      </c>
      <c r="K1350" s="40" t="s">
        <v>822</v>
      </c>
      <c r="L1350" s="40" t="s">
        <v>822</v>
      </c>
      <c r="M1350" s="42"/>
    </row>
    <row r="1351">
      <c r="A1351" s="40">
        <v>202.0</v>
      </c>
      <c r="B1351" s="40" t="s">
        <v>2165</v>
      </c>
      <c r="C1351" s="41">
        <v>43481.0</v>
      </c>
      <c r="D1351" s="40">
        <v>979499.0</v>
      </c>
      <c r="E1351" s="40">
        <v>0.0</v>
      </c>
      <c r="F1351" s="40">
        <v>1.501163329E9</v>
      </c>
      <c r="G1351" s="40">
        <v>124.0</v>
      </c>
      <c r="H1351" s="40">
        <v>195951.0</v>
      </c>
      <c r="I1351" s="40">
        <v>7.0</v>
      </c>
      <c r="J1351" s="40">
        <v>22.0</v>
      </c>
      <c r="K1351" s="40" t="s">
        <v>819</v>
      </c>
      <c r="L1351" s="40" t="s">
        <v>819</v>
      </c>
      <c r="M1351" s="40" t="s">
        <v>831</v>
      </c>
    </row>
    <row r="1352">
      <c r="A1352" s="40">
        <v>202.0</v>
      </c>
      <c r="B1352" s="40" t="s">
        <v>1298</v>
      </c>
      <c r="C1352" s="42"/>
      <c r="D1352" s="40">
        <v>1100000.0</v>
      </c>
      <c r="E1352" s="40">
        <v>0.0</v>
      </c>
      <c r="F1352" s="40">
        <v>3331000.0</v>
      </c>
      <c r="G1352" s="40">
        <v>124.0</v>
      </c>
      <c r="H1352" s="40">
        <v>487.0</v>
      </c>
      <c r="I1352" s="40">
        <v>2.0</v>
      </c>
      <c r="J1352" s="40">
        <v>6.0</v>
      </c>
      <c r="K1352" s="40" t="s">
        <v>866</v>
      </c>
      <c r="L1352" s="40" t="s">
        <v>866</v>
      </c>
      <c r="M1352" s="42"/>
    </row>
    <row r="1353">
      <c r="A1353" s="40">
        <v>204.0</v>
      </c>
      <c r="B1353" s="40" t="s">
        <v>2166</v>
      </c>
      <c r="C1353" s="42"/>
      <c r="D1353" s="40">
        <v>246000.0</v>
      </c>
      <c r="E1353" s="40">
        <v>0.0</v>
      </c>
      <c r="F1353" s="40">
        <v>2.10555E7</v>
      </c>
      <c r="G1353" s="40">
        <v>123.0</v>
      </c>
      <c r="H1353" s="40">
        <v>11040.0</v>
      </c>
      <c r="I1353" s="40">
        <v>1.0</v>
      </c>
      <c r="J1353" s="40">
        <v>12.0</v>
      </c>
      <c r="K1353" s="40" t="s">
        <v>819</v>
      </c>
      <c r="L1353" s="40" t="s">
        <v>819</v>
      </c>
      <c r="M1353" s="42"/>
    </row>
    <row r="1354">
      <c r="A1354" s="40">
        <v>204.0</v>
      </c>
      <c r="B1354" s="40" t="s">
        <v>2167</v>
      </c>
      <c r="C1354" s="42"/>
      <c r="D1354" s="40">
        <v>246000.0</v>
      </c>
      <c r="E1354" s="40">
        <v>0.0</v>
      </c>
      <c r="F1354" s="40">
        <v>1.08875E8</v>
      </c>
      <c r="G1354" s="40">
        <v>123.0</v>
      </c>
      <c r="H1354" s="40">
        <v>25114.0</v>
      </c>
      <c r="I1354" s="40">
        <v>1.0</v>
      </c>
      <c r="J1354" s="40">
        <v>6.0</v>
      </c>
      <c r="K1354" s="40" t="s">
        <v>822</v>
      </c>
      <c r="L1354" s="40" t="s">
        <v>1720</v>
      </c>
      <c r="M1354" s="42"/>
    </row>
    <row r="1355">
      <c r="A1355" s="40">
        <v>206.0</v>
      </c>
      <c r="B1355" s="40" t="s">
        <v>2168</v>
      </c>
      <c r="C1355" s="42"/>
      <c r="D1355" s="40">
        <v>371000.0</v>
      </c>
      <c r="E1355" s="40">
        <v>0.0</v>
      </c>
      <c r="F1355" s="40">
        <v>1.702E7</v>
      </c>
      <c r="G1355" s="40">
        <v>119.0</v>
      </c>
      <c r="H1355" s="40">
        <v>7680.0</v>
      </c>
      <c r="I1355" s="40">
        <v>1.0</v>
      </c>
      <c r="J1355" s="40">
        <v>6.0</v>
      </c>
      <c r="K1355" s="40" t="s">
        <v>822</v>
      </c>
      <c r="L1355" s="40" t="s">
        <v>822</v>
      </c>
      <c r="M1355" s="42"/>
    </row>
    <row r="1356">
      <c r="A1356" s="40">
        <v>207.0</v>
      </c>
      <c r="B1356" s="40" t="s">
        <v>2169</v>
      </c>
      <c r="C1356" s="42"/>
      <c r="D1356" s="40">
        <v>357000.0</v>
      </c>
      <c r="E1356" s="40">
        <v>0.0</v>
      </c>
      <c r="F1356" s="40">
        <v>4841500.0</v>
      </c>
      <c r="G1356" s="40">
        <v>118.0</v>
      </c>
      <c r="H1356" s="40">
        <v>2339.0</v>
      </c>
      <c r="I1356" s="40">
        <v>1.0</v>
      </c>
      <c r="J1356" s="40">
        <v>6.0</v>
      </c>
      <c r="K1356" s="40" t="s">
        <v>822</v>
      </c>
      <c r="L1356" s="40" t="s">
        <v>822</v>
      </c>
      <c r="M1356" s="42"/>
    </row>
    <row r="1357">
      <c r="A1357" s="40">
        <v>208.0</v>
      </c>
      <c r="B1357" s="40" t="s">
        <v>1119</v>
      </c>
      <c r="C1357" s="41">
        <v>44746.0</v>
      </c>
      <c r="D1357" s="40">
        <v>741000.0</v>
      </c>
      <c r="E1357" s="40">
        <v>0.0</v>
      </c>
      <c r="F1357" s="40">
        <v>1.534835E8</v>
      </c>
      <c r="G1357" s="40">
        <v>115.0</v>
      </c>
      <c r="H1357" s="40">
        <v>25439.0</v>
      </c>
      <c r="I1357" s="40">
        <v>1.0</v>
      </c>
      <c r="J1357" s="40">
        <v>3.0</v>
      </c>
      <c r="K1357" s="40" t="s">
        <v>819</v>
      </c>
      <c r="L1357" s="40" t="s">
        <v>819</v>
      </c>
      <c r="M1357" s="40" t="s">
        <v>931</v>
      </c>
    </row>
    <row r="1358">
      <c r="A1358" s="40">
        <v>208.0</v>
      </c>
      <c r="B1358" s="40" t="s">
        <v>1721</v>
      </c>
      <c r="C1358" s="41">
        <v>43671.0</v>
      </c>
      <c r="D1358" s="40">
        <v>839327.0</v>
      </c>
      <c r="E1358" s="40">
        <v>0.0</v>
      </c>
      <c r="F1358" s="40">
        <v>6.121474217E9</v>
      </c>
      <c r="G1358" s="40">
        <v>115.0</v>
      </c>
      <c r="H1358" s="40">
        <v>821098.0</v>
      </c>
      <c r="I1358" s="40">
        <v>7.0</v>
      </c>
      <c r="J1358" s="40">
        <v>23.0</v>
      </c>
      <c r="K1358" s="40" t="s">
        <v>819</v>
      </c>
      <c r="L1358" s="40" t="s">
        <v>819</v>
      </c>
      <c r="M1358" s="40" t="s">
        <v>831</v>
      </c>
    </row>
    <row r="1359">
      <c r="A1359" s="40">
        <v>210.0</v>
      </c>
      <c r="B1359" s="40" t="s">
        <v>1945</v>
      </c>
      <c r="C1359" s="42"/>
      <c r="D1359" s="40">
        <v>888000.0</v>
      </c>
      <c r="E1359" s="40">
        <v>0.0</v>
      </c>
      <c r="F1359" s="40">
        <v>888000.0</v>
      </c>
      <c r="G1359" s="40">
        <v>111.0</v>
      </c>
      <c r="H1359" s="40">
        <v>111.0</v>
      </c>
      <c r="I1359" s="40">
        <v>1.0</v>
      </c>
      <c r="J1359" s="40">
        <v>1.0</v>
      </c>
      <c r="K1359" s="40" t="s">
        <v>819</v>
      </c>
      <c r="L1359" s="40" t="s">
        <v>819</v>
      </c>
      <c r="M1359" s="42"/>
    </row>
    <row r="1360">
      <c r="A1360" s="40">
        <v>211.0</v>
      </c>
      <c r="B1360" s="40" t="s">
        <v>1617</v>
      </c>
      <c r="C1360" s="41">
        <v>44770.0</v>
      </c>
      <c r="D1360" s="40">
        <v>540000.0</v>
      </c>
      <c r="E1360" s="40">
        <v>0.0</v>
      </c>
      <c r="F1360" s="40">
        <v>4.193075275E9</v>
      </c>
      <c r="G1360" s="40">
        <v>108.0</v>
      </c>
      <c r="H1360" s="40">
        <v>447885.0</v>
      </c>
      <c r="I1360" s="40">
        <v>1.0</v>
      </c>
      <c r="J1360" s="40">
        <v>1.0</v>
      </c>
      <c r="K1360" s="40" t="s">
        <v>819</v>
      </c>
      <c r="L1360" s="40" t="s">
        <v>819</v>
      </c>
      <c r="M1360" s="40" t="s">
        <v>831</v>
      </c>
    </row>
    <row r="1361">
      <c r="A1361" s="40">
        <v>211.0</v>
      </c>
      <c r="B1361" s="40" t="s">
        <v>2170</v>
      </c>
      <c r="C1361" s="41">
        <v>20780.0</v>
      </c>
      <c r="D1361" s="40">
        <v>324000.0</v>
      </c>
      <c r="E1361" s="40">
        <v>0.0</v>
      </c>
      <c r="F1361" s="40">
        <v>1241000.0</v>
      </c>
      <c r="G1361" s="40">
        <v>108.0</v>
      </c>
      <c r="H1361" s="40">
        <v>559.0</v>
      </c>
      <c r="I1361" s="40">
        <v>1.0</v>
      </c>
      <c r="J1361" s="40">
        <v>6.0</v>
      </c>
      <c r="K1361" s="40" t="s">
        <v>819</v>
      </c>
      <c r="L1361" s="40" t="s">
        <v>819</v>
      </c>
      <c r="M1361" s="42"/>
    </row>
    <row r="1362">
      <c r="A1362" s="40">
        <v>213.0</v>
      </c>
      <c r="B1362" s="40" t="s">
        <v>1096</v>
      </c>
      <c r="C1362" s="41">
        <v>43272.0</v>
      </c>
      <c r="D1362" s="40">
        <v>219000.0</v>
      </c>
      <c r="E1362" s="40">
        <v>0.0</v>
      </c>
      <c r="F1362" s="40">
        <v>3.339549E8</v>
      </c>
      <c r="G1362" s="40">
        <v>107.0</v>
      </c>
      <c r="H1362" s="40">
        <v>44052.0</v>
      </c>
      <c r="I1362" s="40">
        <v>1.0</v>
      </c>
      <c r="J1362" s="40">
        <v>3.0</v>
      </c>
      <c r="K1362" s="40" t="s">
        <v>1097</v>
      </c>
      <c r="L1362" s="40" t="s">
        <v>1097</v>
      </c>
      <c r="M1362" s="40" t="s">
        <v>1098</v>
      </c>
    </row>
    <row r="1363">
      <c r="A1363" s="40">
        <v>213.0</v>
      </c>
      <c r="B1363" s="40" t="s">
        <v>2171</v>
      </c>
      <c r="C1363" s="42"/>
      <c r="D1363" s="40">
        <v>642000.0</v>
      </c>
      <c r="E1363" s="40">
        <v>0.0</v>
      </c>
      <c r="F1363" s="40">
        <v>2002000.0</v>
      </c>
      <c r="G1363" s="40">
        <v>107.0</v>
      </c>
      <c r="H1363" s="40">
        <v>243.0</v>
      </c>
      <c r="I1363" s="40">
        <v>1.0</v>
      </c>
      <c r="J1363" s="40">
        <v>2.0</v>
      </c>
      <c r="K1363" s="40" t="s">
        <v>1182</v>
      </c>
      <c r="L1363" s="40" t="s">
        <v>1182</v>
      </c>
      <c r="M1363" s="42"/>
    </row>
    <row r="1364">
      <c r="A1364" s="40">
        <v>215.0</v>
      </c>
      <c r="B1364" s="40" t="s">
        <v>2172</v>
      </c>
      <c r="C1364" s="42"/>
      <c r="D1364" s="40">
        <v>210000.0</v>
      </c>
      <c r="E1364" s="40">
        <v>0.0</v>
      </c>
      <c r="F1364" s="40">
        <v>5041000.0</v>
      </c>
      <c r="G1364" s="40">
        <v>105.0</v>
      </c>
      <c r="H1364" s="40">
        <v>2513.0</v>
      </c>
      <c r="I1364" s="40">
        <v>1.0</v>
      </c>
      <c r="J1364" s="40">
        <v>8.0</v>
      </c>
      <c r="K1364" s="40" t="s">
        <v>822</v>
      </c>
      <c r="L1364" s="40" t="s">
        <v>822</v>
      </c>
      <c r="M1364" s="42"/>
    </row>
    <row r="1365">
      <c r="A1365" s="40">
        <v>216.0</v>
      </c>
      <c r="B1365" s="40" t="s">
        <v>2173</v>
      </c>
      <c r="C1365" s="41">
        <v>45008.0</v>
      </c>
      <c r="D1365" s="40">
        <v>728000.0</v>
      </c>
      <c r="E1365" s="40">
        <v>0.0</v>
      </c>
      <c r="F1365" s="40">
        <v>8224894.0</v>
      </c>
      <c r="G1365" s="40">
        <v>104.0</v>
      </c>
      <c r="H1365" s="40">
        <v>914.0</v>
      </c>
      <c r="I1365" s="40">
        <v>1.0</v>
      </c>
      <c r="J1365" s="40">
        <v>1.0</v>
      </c>
      <c r="K1365" s="40" t="s">
        <v>822</v>
      </c>
      <c r="L1365" s="40" t="s">
        <v>822</v>
      </c>
      <c r="M1365" s="40" t="s">
        <v>959</v>
      </c>
    </row>
    <row r="1366">
      <c r="A1366" s="40">
        <v>217.0</v>
      </c>
      <c r="B1366" s="40" t="s">
        <v>1690</v>
      </c>
      <c r="C1366" s="42"/>
      <c r="D1366" s="40">
        <v>3264600.0</v>
      </c>
      <c r="E1366" s="40">
        <v>0.0</v>
      </c>
      <c r="F1366" s="40">
        <v>3264600.0</v>
      </c>
      <c r="G1366" s="40">
        <v>103.0</v>
      </c>
      <c r="H1366" s="40">
        <v>103.0</v>
      </c>
      <c r="I1366" s="40">
        <v>10.0</v>
      </c>
      <c r="J1366" s="40">
        <v>12.0</v>
      </c>
      <c r="K1366" s="40" t="s">
        <v>1014</v>
      </c>
      <c r="L1366" s="40" t="s">
        <v>1014</v>
      </c>
      <c r="M1366" s="42"/>
    </row>
    <row r="1367">
      <c r="A1367" s="40">
        <v>218.0</v>
      </c>
      <c r="B1367" s="40" t="s">
        <v>1023</v>
      </c>
      <c r="C1367" s="41">
        <v>44734.0</v>
      </c>
      <c r="D1367" s="40">
        <v>500000.0</v>
      </c>
      <c r="E1367" s="40">
        <v>0.0</v>
      </c>
      <c r="F1367" s="40">
        <v>1.3831548E8</v>
      </c>
      <c r="G1367" s="40">
        <v>100.0</v>
      </c>
      <c r="H1367" s="40">
        <v>17297.0</v>
      </c>
      <c r="I1367" s="40">
        <v>1.0</v>
      </c>
      <c r="J1367" s="40">
        <v>1.0</v>
      </c>
      <c r="K1367" s="40" t="s">
        <v>819</v>
      </c>
      <c r="L1367" s="40" t="s">
        <v>819</v>
      </c>
      <c r="M1367" s="40" t="s">
        <v>1024</v>
      </c>
    </row>
    <row r="1368">
      <c r="A1368" s="40">
        <v>218.0</v>
      </c>
      <c r="B1368" s="40" t="s">
        <v>1092</v>
      </c>
      <c r="C1368" s="41">
        <v>44321.0</v>
      </c>
      <c r="D1368" s="40">
        <v>1100000.0</v>
      </c>
      <c r="E1368" s="40">
        <v>0.0</v>
      </c>
      <c r="F1368" s="40">
        <v>2.7781598E8</v>
      </c>
      <c r="G1368" s="40">
        <v>100.0</v>
      </c>
      <c r="H1368" s="40">
        <v>36269.0</v>
      </c>
      <c r="I1368" s="40">
        <v>1.0</v>
      </c>
      <c r="J1368" s="40">
        <v>1.0</v>
      </c>
      <c r="K1368" s="40" t="s">
        <v>819</v>
      </c>
      <c r="L1368" s="40" t="s">
        <v>819</v>
      </c>
      <c r="M1368" s="40" t="s">
        <v>941</v>
      </c>
    </row>
    <row r="1369">
      <c r="A1369" s="40">
        <v>218.0</v>
      </c>
      <c r="B1369" s="40" t="s">
        <v>2174</v>
      </c>
      <c r="C1369" s="42"/>
      <c r="D1369" s="40">
        <v>306000.0</v>
      </c>
      <c r="E1369" s="40">
        <v>0.0</v>
      </c>
      <c r="F1369" s="40">
        <v>1.2116E7</v>
      </c>
      <c r="G1369" s="40">
        <v>100.0</v>
      </c>
      <c r="H1369" s="40">
        <v>6002.0</v>
      </c>
      <c r="I1369" s="40">
        <v>1.0</v>
      </c>
      <c r="J1369" s="40">
        <v>5.0</v>
      </c>
      <c r="K1369" s="40" t="s">
        <v>924</v>
      </c>
      <c r="L1369" s="40" t="s">
        <v>924</v>
      </c>
      <c r="M1369" s="42"/>
    </row>
    <row r="1370">
      <c r="A1370" s="40">
        <v>218.0</v>
      </c>
      <c r="B1370" s="40" t="s">
        <v>2175</v>
      </c>
      <c r="C1370" s="41">
        <v>43972.0</v>
      </c>
      <c r="D1370" s="40">
        <v>1100000.0</v>
      </c>
      <c r="E1370" s="40">
        <v>0.0</v>
      </c>
      <c r="F1370" s="40">
        <v>8.982216E7</v>
      </c>
      <c r="G1370" s="40">
        <v>100.0</v>
      </c>
      <c r="H1370" s="40">
        <v>12447.0</v>
      </c>
      <c r="I1370" s="40">
        <v>1.0</v>
      </c>
      <c r="J1370" s="40">
        <v>1.0</v>
      </c>
      <c r="K1370" s="40" t="s">
        <v>819</v>
      </c>
      <c r="L1370" s="40" t="s">
        <v>819</v>
      </c>
      <c r="M1370" s="40" t="s">
        <v>941</v>
      </c>
    </row>
    <row r="1371">
      <c r="A1371" s="40">
        <v>222.0</v>
      </c>
      <c r="B1371" s="40" t="s">
        <v>2176</v>
      </c>
      <c r="C1371" s="42"/>
      <c r="D1371" s="40">
        <v>635000.0</v>
      </c>
      <c r="E1371" s="40">
        <v>0.0</v>
      </c>
      <c r="F1371" s="40">
        <v>635000.0</v>
      </c>
      <c r="G1371" s="40">
        <v>98.0</v>
      </c>
      <c r="H1371" s="40">
        <v>98.0</v>
      </c>
      <c r="I1371" s="40">
        <v>1.0</v>
      </c>
      <c r="J1371" s="40">
        <v>4.0</v>
      </c>
      <c r="K1371" s="40" t="s">
        <v>2177</v>
      </c>
      <c r="L1371" s="40" t="s">
        <v>2177</v>
      </c>
      <c r="M1371" s="42"/>
    </row>
    <row r="1372">
      <c r="A1372" s="40">
        <v>223.0</v>
      </c>
      <c r="B1372" s="40" t="s">
        <v>2178</v>
      </c>
      <c r="C1372" s="41">
        <v>45140.0</v>
      </c>
      <c r="D1372" s="40">
        <v>867000.0</v>
      </c>
      <c r="E1372" s="40">
        <v>0.0</v>
      </c>
      <c r="F1372" s="40">
        <v>2847000.0</v>
      </c>
      <c r="G1372" s="40">
        <v>97.0</v>
      </c>
      <c r="H1372" s="40">
        <v>349.0</v>
      </c>
      <c r="I1372" s="40">
        <v>1.0</v>
      </c>
      <c r="J1372" s="40">
        <v>3.0</v>
      </c>
      <c r="K1372" s="40" t="s">
        <v>819</v>
      </c>
      <c r="L1372" s="40" t="s">
        <v>819</v>
      </c>
      <c r="M1372" s="40" t="s">
        <v>869</v>
      </c>
    </row>
    <row r="1373">
      <c r="A1373" s="40">
        <v>224.0</v>
      </c>
      <c r="B1373" s="40" t="s">
        <v>1353</v>
      </c>
      <c r="C1373" s="41">
        <v>37225.0</v>
      </c>
      <c r="D1373" s="40">
        <v>951457.0</v>
      </c>
      <c r="E1373" s="40">
        <v>0.0</v>
      </c>
      <c r="F1373" s="40">
        <v>4151457.0</v>
      </c>
      <c r="G1373" s="40">
        <v>95.0</v>
      </c>
      <c r="H1373" s="40">
        <v>683.0</v>
      </c>
      <c r="I1373" s="40">
        <v>6.0</v>
      </c>
      <c r="J1373" s="40">
        <v>20.0</v>
      </c>
      <c r="K1373" s="40" t="s">
        <v>866</v>
      </c>
      <c r="L1373" s="40" t="s">
        <v>866</v>
      </c>
      <c r="M1373" s="40" t="s">
        <v>879</v>
      </c>
    </row>
    <row r="1374">
      <c r="A1374" s="40">
        <v>224.0</v>
      </c>
      <c r="B1374" s="40" t="s">
        <v>2179</v>
      </c>
      <c r="C1374" s="42"/>
      <c r="D1374" s="40">
        <v>190000.0</v>
      </c>
      <c r="E1374" s="40">
        <v>0.0</v>
      </c>
      <c r="F1374" s="40">
        <v>6054000.0</v>
      </c>
      <c r="G1374" s="40">
        <v>95.0</v>
      </c>
      <c r="H1374" s="40">
        <v>2784.0</v>
      </c>
      <c r="I1374" s="40">
        <v>1.0</v>
      </c>
      <c r="J1374" s="40">
        <v>9.0</v>
      </c>
      <c r="K1374" s="40" t="s">
        <v>819</v>
      </c>
      <c r="L1374" s="40" t="s">
        <v>819</v>
      </c>
      <c r="M1374" s="42"/>
    </row>
    <row r="1375">
      <c r="A1375" s="40">
        <v>226.0</v>
      </c>
      <c r="B1375" s="40" t="s">
        <v>2180</v>
      </c>
      <c r="C1375" s="42"/>
      <c r="D1375" s="40">
        <v>188000.0</v>
      </c>
      <c r="E1375" s="40">
        <v>0.0</v>
      </c>
      <c r="F1375" s="40">
        <v>5753000.0</v>
      </c>
      <c r="G1375" s="40">
        <v>94.0</v>
      </c>
      <c r="H1375" s="40">
        <v>2846.0</v>
      </c>
      <c r="I1375" s="40">
        <v>1.0</v>
      </c>
      <c r="J1375" s="40">
        <v>9.0</v>
      </c>
      <c r="K1375" s="40" t="s">
        <v>819</v>
      </c>
      <c r="L1375" s="40" t="s">
        <v>819</v>
      </c>
      <c r="M1375" s="42"/>
    </row>
    <row r="1376">
      <c r="A1376" s="40">
        <v>227.0</v>
      </c>
      <c r="B1376" s="40" t="s">
        <v>2181</v>
      </c>
      <c r="C1376" s="42"/>
      <c r="D1376" s="40">
        <v>196000.0</v>
      </c>
      <c r="E1376" s="40">
        <v>0.0</v>
      </c>
      <c r="F1376" s="40">
        <v>1.7941E7</v>
      </c>
      <c r="G1376" s="40">
        <v>93.0</v>
      </c>
      <c r="H1376" s="40">
        <v>8610.0</v>
      </c>
      <c r="I1376" s="40">
        <v>1.0</v>
      </c>
      <c r="J1376" s="40">
        <v>9.0</v>
      </c>
      <c r="K1376" s="40" t="s">
        <v>822</v>
      </c>
      <c r="L1376" s="40" t="s">
        <v>822</v>
      </c>
      <c r="M1376" s="42"/>
    </row>
    <row r="1377">
      <c r="A1377" s="40">
        <v>227.0</v>
      </c>
      <c r="B1377" s="40" t="s">
        <v>2182</v>
      </c>
      <c r="C1377" s="42"/>
      <c r="D1377" s="40">
        <v>186000.0</v>
      </c>
      <c r="E1377" s="40">
        <v>0.0</v>
      </c>
      <c r="F1377" s="40">
        <v>2.7355E7</v>
      </c>
      <c r="G1377" s="40">
        <v>93.0</v>
      </c>
      <c r="H1377" s="40">
        <v>12712.0</v>
      </c>
      <c r="I1377" s="40">
        <v>1.0</v>
      </c>
      <c r="J1377" s="40">
        <v>9.0</v>
      </c>
      <c r="K1377" s="40" t="s">
        <v>822</v>
      </c>
      <c r="L1377" s="40" t="s">
        <v>822</v>
      </c>
      <c r="M1377" s="42"/>
    </row>
    <row r="1378">
      <c r="A1378" s="40">
        <v>227.0</v>
      </c>
      <c r="B1378" s="40" t="s">
        <v>2183</v>
      </c>
      <c r="C1378" s="42"/>
      <c r="D1378" s="40">
        <v>196000.0</v>
      </c>
      <c r="E1378" s="40">
        <v>0.0</v>
      </c>
      <c r="F1378" s="40">
        <v>1.028E7</v>
      </c>
      <c r="G1378" s="40">
        <v>93.0</v>
      </c>
      <c r="H1378" s="40">
        <v>5110.0</v>
      </c>
      <c r="I1378" s="40">
        <v>1.0</v>
      </c>
      <c r="J1378" s="40">
        <v>9.0</v>
      </c>
      <c r="K1378" s="40" t="s">
        <v>822</v>
      </c>
      <c r="L1378" s="40" t="s">
        <v>822</v>
      </c>
      <c r="M1378" s="42"/>
    </row>
    <row r="1379">
      <c r="A1379" s="40">
        <v>230.0</v>
      </c>
      <c r="B1379" s="40" t="s">
        <v>2184</v>
      </c>
      <c r="C1379" s="41">
        <v>44581.0</v>
      </c>
      <c r="D1379" s="40">
        <v>644000.0</v>
      </c>
      <c r="E1379" s="40">
        <v>0.0</v>
      </c>
      <c r="F1379" s="40">
        <v>9.1075819E7</v>
      </c>
      <c r="G1379" s="40">
        <v>92.0</v>
      </c>
      <c r="H1379" s="40">
        <v>11408.0</v>
      </c>
      <c r="I1379" s="40">
        <v>1.0</v>
      </c>
      <c r="J1379" s="40">
        <v>1.0</v>
      </c>
      <c r="K1379" s="40" t="s">
        <v>819</v>
      </c>
      <c r="L1379" s="40" t="s">
        <v>819</v>
      </c>
      <c r="M1379" s="40" t="s">
        <v>941</v>
      </c>
    </row>
    <row r="1380">
      <c r="A1380" s="40">
        <v>230.0</v>
      </c>
      <c r="B1380" s="40" t="s">
        <v>1644</v>
      </c>
      <c r="C1380" s="42"/>
      <c r="D1380" s="40">
        <v>278000.0</v>
      </c>
      <c r="E1380" s="40">
        <v>0.0</v>
      </c>
      <c r="F1380" s="40">
        <v>5417000.0</v>
      </c>
      <c r="G1380" s="40">
        <v>92.0</v>
      </c>
      <c r="H1380" s="40">
        <v>2676.0</v>
      </c>
      <c r="I1380" s="40">
        <v>1.0</v>
      </c>
      <c r="J1380" s="40">
        <v>6.0</v>
      </c>
      <c r="K1380" s="40" t="s">
        <v>822</v>
      </c>
      <c r="L1380" s="40" t="s">
        <v>822</v>
      </c>
      <c r="M1380" s="42"/>
    </row>
    <row r="1381">
      <c r="A1381" s="40">
        <v>230.0</v>
      </c>
      <c r="B1381" s="40" t="s">
        <v>1185</v>
      </c>
      <c r="C1381" s="42"/>
      <c r="D1381" s="40">
        <v>184000.0</v>
      </c>
      <c r="E1381" s="40">
        <v>0.0</v>
      </c>
      <c r="F1381" s="40">
        <v>8824500.0</v>
      </c>
      <c r="G1381" s="40">
        <v>92.0</v>
      </c>
      <c r="H1381" s="40">
        <v>4495.0</v>
      </c>
      <c r="I1381" s="40">
        <v>1.0</v>
      </c>
      <c r="J1381" s="40">
        <v>9.0</v>
      </c>
      <c r="K1381" s="40" t="s">
        <v>822</v>
      </c>
      <c r="L1381" s="40" t="s">
        <v>822</v>
      </c>
      <c r="M1381" s="42"/>
    </row>
    <row r="1382">
      <c r="A1382" s="40">
        <v>233.0</v>
      </c>
      <c r="B1382" s="40" t="s">
        <v>1379</v>
      </c>
      <c r="C1382" s="41">
        <v>44966.0</v>
      </c>
      <c r="D1382" s="40">
        <v>727000.0</v>
      </c>
      <c r="E1382" s="40">
        <v>0.0</v>
      </c>
      <c r="F1382" s="40">
        <v>2.1672091E7</v>
      </c>
      <c r="G1382" s="40">
        <v>91.0</v>
      </c>
      <c r="H1382" s="40">
        <v>2777.0</v>
      </c>
      <c r="I1382" s="40">
        <v>2.0</v>
      </c>
      <c r="J1382" s="40">
        <v>36.0</v>
      </c>
      <c r="K1382" s="40" t="s">
        <v>1014</v>
      </c>
      <c r="L1382" s="40" t="s">
        <v>1014</v>
      </c>
      <c r="M1382" s="40" t="s">
        <v>1227</v>
      </c>
    </row>
    <row r="1383">
      <c r="A1383" s="40">
        <v>233.0</v>
      </c>
      <c r="B1383" s="40" t="s">
        <v>2185</v>
      </c>
      <c r="C1383" s="41">
        <v>45126.0</v>
      </c>
      <c r="D1383" s="40">
        <v>546000.0</v>
      </c>
      <c r="E1383" s="40">
        <v>0.0</v>
      </c>
      <c r="F1383" s="40">
        <v>546000.0</v>
      </c>
      <c r="G1383" s="40">
        <v>91.0</v>
      </c>
      <c r="H1383" s="40">
        <v>91.0</v>
      </c>
      <c r="I1383" s="40">
        <v>1.0</v>
      </c>
      <c r="J1383" s="40">
        <v>2.0</v>
      </c>
      <c r="K1383" s="40" t="s">
        <v>835</v>
      </c>
      <c r="L1383" s="40" t="s">
        <v>835</v>
      </c>
      <c r="M1383" s="40" t="s">
        <v>980</v>
      </c>
    </row>
    <row r="1384">
      <c r="A1384" s="40">
        <v>233.0</v>
      </c>
      <c r="B1384" s="40" t="s">
        <v>2186</v>
      </c>
      <c r="C1384" s="42"/>
      <c r="D1384" s="40">
        <v>276000.0</v>
      </c>
      <c r="E1384" s="40">
        <v>0.0</v>
      </c>
      <c r="F1384" s="40">
        <v>8500000.0</v>
      </c>
      <c r="G1384" s="40">
        <v>91.0</v>
      </c>
      <c r="H1384" s="40">
        <v>4096.0</v>
      </c>
      <c r="I1384" s="40">
        <v>1.0</v>
      </c>
      <c r="J1384" s="40">
        <v>6.0</v>
      </c>
      <c r="K1384" s="40" t="s">
        <v>822</v>
      </c>
      <c r="L1384" s="40" t="s">
        <v>822</v>
      </c>
      <c r="M1384" s="42"/>
    </row>
    <row r="1385">
      <c r="A1385" s="40">
        <v>236.0</v>
      </c>
      <c r="B1385" s="40" t="s">
        <v>1243</v>
      </c>
      <c r="C1385" s="41">
        <v>44896.0</v>
      </c>
      <c r="D1385" s="40">
        <v>595000.0</v>
      </c>
      <c r="E1385" s="40">
        <v>0.0</v>
      </c>
      <c r="F1385" s="40">
        <v>1.9523455E9</v>
      </c>
      <c r="G1385" s="40">
        <v>90.0</v>
      </c>
      <c r="H1385" s="40">
        <v>216793.0</v>
      </c>
      <c r="I1385" s="40">
        <v>1.0</v>
      </c>
      <c r="J1385" s="40">
        <v>5.0</v>
      </c>
      <c r="K1385" s="40" t="s">
        <v>819</v>
      </c>
      <c r="L1385" s="40" t="s">
        <v>819</v>
      </c>
      <c r="M1385" s="40" t="s">
        <v>831</v>
      </c>
    </row>
    <row r="1386">
      <c r="A1386" s="40">
        <v>236.0</v>
      </c>
      <c r="B1386" s="40" t="s">
        <v>1249</v>
      </c>
      <c r="C1386" s="41">
        <v>37785.0</v>
      </c>
      <c r="D1386" s="40">
        <v>867000.0</v>
      </c>
      <c r="E1386" s="40">
        <v>0.0</v>
      </c>
      <c r="F1386" s="40">
        <v>2.5689E7</v>
      </c>
      <c r="G1386" s="40">
        <v>90.0</v>
      </c>
      <c r="H1386" s="40">
        <v>2943.0</v>
      </c>
      <c r="I1386" s="40">
        <v>1.0</v>
      </c>
      <c r="J1386" s="40">
        <v>10.0</v>
      </c>
      <c r="K1386" s="40" t="s">
        <v>819</v>
      </c>
      <c r="L1386" s="40" t="s">
        <v>819</v>
      </c>
      <c r="M1386" s="40" t="s">
        <v>1250</v>
      </c>
    </row>
    <row r="1387">
      <c r="A1387" s="40">
        <v>236.0</v>
      </c>
      <c r="B1387" s="40" t="s">
        <v>2187</v>
      </c>
      <c r="C1387" s="41">
        <v>44665.0</v>
      </c>
      <c r="D1387" s="40">
        <v>900000.0</v>
      </c>
      <c r="E1387" s="40">
        <v>0.0</v>
      </c>
      <c r="F1387" s="40">
        <v>4.91811E7</v>
      </c>
      <c r="G1387" s="40">
        <v>90.0</v>
      </c>
      <c r="H1387" s="40">
        <v>6778.0</v>
      </c>
      <c r="I1387" s="40">
        <v>1.0</v>
      </c>
      <c r="J1387" s="40">
        <v>1.0</v>
      </c>
      <c r="K1387" s="40" t="s">
        <v>819</v>
      </c>
      <c r="L1387" s="40" t="s">
        <v>819</v>
      </c>
      <c r="M1387" s="40" t="s">
        <v>869</v>
      </c>
    </row>
    <row r="1388">
      <c r="A1388" s="40">
        <v>239.0</v>
      </c>
      <c r="B1388" s="40" t="s">
        <v>2188</v>
      </c>
      <c r="C1388" s="42"/>
      <c r="D1388" s="40">
        <v>176000.0</v>
      </c>
      <c r="E1388" s="40">
        <v>0.0</v>
      </c>
      <c r="F1388" s="40">
        <v>2.17935E7</v>
      </c>
      <c r="G1388" s="40">
        <v>88.0</v>
      </c>
      <c r="H1388" s="40">
        <v>10445.0</v>
      </c>
      <c r="I1388" s="40">
        <v>1.0</v>
      </c>
      <c r="J1388" s="40">
        <v>9.0</v>
      </c>
      <c r="K1388" s="40" t="s">
        <v>822</v>
      </c>
      <c r="L1388" s="40" t="s">
        <v>822</v>
      </c>
      <c r="M1388" s="42"/>
    </row>
    <row r="1389">
      <c r="A1389" s="40">
        <v>240.0</v>
      </c>
      <c r="B1389" s="40" t="s">
        <v>2189</v>
      </c>
      <c r="C1389" s="41">
        <v>26961.0</v>
      </c>
      <c r="D1389" s="40">
        <v>261000.0</v>
      </c>
      <c r="E1389" s="40">
        <v>0.0</v>
      </c>
      <c r="F1389" s="40">
        <v>2.41625E7</v>
      </c>
      <c r="G1389" s="40">
        <v>87.0</v>
      </c>
      <c r="H1389" s="40">
        <v>11540.0</v>
      </c>
      <c r="I1389" s="40">
        <v>1.0</v>
      </c>
      <c r="J1389" s="40">
        <v>6.0</v>
      </c>
      <c r="K1389" s="40" t="s">
        <v>822</v>
      </c>
      <c r="L1389" s="40" t="s">
        <v>822</v>
      </c>
      <c r="M1389" s="42"/>
    </row>
    <row r="1390">
      <c r="A1390" s="40">
        <v>240.0</v>
      </c>
      <c r="B1390" s="40" t="s">
        <v>1162</v>
      </c>
      <c r="C1390" s="42"/>
      <c r="D1390" s="40">
        <v>174000.0</v>
      </c>
      <c r="E1390" s="40">
        <v>0.0</v>
      </c>
      <c r="F1390" s="40">
        <v>4417000.0</v>
      </c>
      <c r="G1390" s="40">
        <v>87.0</v>
      </c>
      <c r="H1390" s="40">
        <v>2038.0</v>
      </c>
      <c r="I1390" s="40">
        <v>1.0</v>
      </c>
      <c r="J1390" s="40">
        <v>9.0</v>
      </c>
      <c r="K1390" s="40" t="s">
        <v>822</v>
      </c>
      <c r="L1390" s="40" t="s">
        <v>822</v>
      </c>
      <c r="M1390" s="42"/>
    </row>
    <row r="1391">
      <c r="A1391" s="40">
        <v>240.0</v>
      </c>
      <c r="B1391" s="40" t="s">
        <v>2190</v>
      </c>
      <c r="C1391" s="42"/>
      <c r="D1391" s="40">
        <v>261000.0</v>
      </c>
      <c r="E1391" s="40">
        <v>0.0</v>
      </c>
      <c r="F1391" s="40">
        <v>1.0756E7</v>
      </c>
      <c r="G1391" s="40">
        <v>87.0</v>
      </c>
      <c r="H1391" s="40">
        <v>4983.0</v>
      </c>
      <c r="I1391" s="40">
        <v>1.0</v>
      </c>
      <c r="J1391" s="40">
        <v>6.0</v>
      </c>
      <c r="K1391" s="40" t="s">
        <v>822</v>
      </c>
      <c r="L1391" s="40" t="s">
        <v>822</v>
      </c>
      <c r="M1391" s="42"/>
    </row>
    <row r="1392">
      <c r="A1392" s="40">
        <v>243.0</v>
      </c>
      <c r="B1392" s="40" t="s">
        <v>2191</v>
      </c>
      <c r="C1392" s="42"/>
      <c r="D1392" s="40">
        <v>565000.0</v>
      </c>
      <c r="E1392" s="40">
        <v>0.0</v>
      </c>
      <c r="F1392" s="40">
        <v>1386000.0</v>
      </c>
      <c r="G1392" s="40">
        <v>85.0</v>
      </c>
      <c r="H1392" s="40">
        <v>206.0</v>
      </c>
      <c r="I1392" s="40">
        <v>1.0</v>
      </c>
      <c r="J1392" s="40">
        <v>3.0</v>
      </c>
      <c r="K1392" s="40" t="s">
        <v>2177</v>
      </c>
      <c r="L1392" s="40" t="s">
        <v>2177</v>
      </c>
      <c r="M1392" s="42"/>
    </row>
    <row r="1393">
      <c r="A1393" s="40">
        <v>244.0</v>
      </c>
      <c r="B1393" s="40" t="s">
        <v>2192</v>
      </c>
      <c r="C1393" s="41">
        <v>43930.0</v>
      </c>
      <c r="D1393" s="40">
        <v>702000.0</v>
      </c>
      <c r="E1393" s="40">
        <v>0.0</v>
      </c>
      <c r="F1393" s="40">
        <v>2.57915E7</v>
      </c>
      <c r="G1393" s="40">
        <v>78.0</v>
      </c>
      <c r="H1393" s="40">
        <v>3028.0</v>
      </c>
      <c r="I1393" s="40">
        <v>1.0</v>
      </c>
      <c r="J1393" s="40">
        <v>2.0</v>
      </c>
      <c r="K1393" s="40" t="s">
        <v>819</v>
      </c>
      <c r="L1393" s="40" t="s">
        <v>819</v>
      </c>
      <c r="M1393" s="40" t="s">
        <v>2193</v>
      </c>
    </row>
    <row r="1394">
      <c r="A1394" s="40">
        <v>244.0</v>
      </c>
      <c r="B1394" s="40" t="s">
        <v>1167</v>
      </c>
      <c r="C1394" s="42"/>
      <c r="D1394" s="40">
        <v>489000.0</v>
      </c>
      <c r="E1394" s="40">
        <v>0.0</v>
      </c>
      <c r="F1394" s="40">
        <v>5248996.0</v>
      </c>
      <c r="G1394" s="40">
        <v>78.0</v>
      </c>
      <c r="H1394" s="40">
        <v>527.0</v>
      </c>
      <c r="I1394" s="40">
        <v>1.0</v>
      </c>
      <c r="J1394" s="40">
        <v>2.0</v>
      </c>
      <c r="K1394" s="40" t="s">
        <v>1168</v>
      </c>
      <c r="L1394" s="40" t="s">
        <v>1169</v>
      </c>
      <c r="M1394" s="40" t="s">
        <v>938</v>
      </c>
    </row>
    <row r="1395">
      <c r="A1395" s="40">
        <v>246.0</v>
      </c>
      <c r="B1395" s="40" t="s">
        <v>1340</v>
      </c>
      <c r="C1395" s="42"/>
      <c r="D1395" s="40">
        <v>797000.0</v>
      </c>
      <c r="E1395" s="40">
        <v>0.0</v>
      </c>
      <c r="F1395" s="40">
        <v>2021000.0</v>
      </c>
      <c r="G1395" s="40">
        <v>76.0</v>
      </c>
      <c r="H1395" s="40">
        <v>191.0</v>
      </c>
      <c r="I1395" s="40">
        <v>1.0</v>
      </c>
      <c r="J1395" s="40">
        <v>7.0</v>
      </c>
      <c r="K1395" s="40" t="s">
        <v>835</v>
      </c>
      <c r="L1395" s="40" t="s">
        <v>835</v>
      </c>
      <c r="M1395" s="42"/>
    </row>
    <row r="1396">
      <c r="A1396" s="40">
        <v>247.0</v>
      </c>
      <c r="B1396" s="40" t="s">
        <v>2194</v>
      </c>
      <c r="C1396" s="42"/>
      <c r="D1396" s="40">
        <v>148000.0</v>
      </c>
      <c r="E1396" s="40">
        <v>0.0</v>
      </c>
      <c r="F1396" s="40">
        <v>2872000.0</v>
      </c>
      <c r="G1396" s="40">
        <v>74.0</v>
      </c>
      <c r="H1396" s="40">
        <v>1298.0</v>
      </c>
      <c r="I1396" s="40">
        <v>1.0</v>
      </c>
      <c r="J1396" s="40">
        <v>8.0</v>
      </c>
      <c r="K1396" s="40" t="s">
        <v>822</v>
      </c>
      <c r="L1396" s="40" t="s">
        <v>822</v>
      </c>
      <c r="M1396" s="42"/>
    </row>
    <row r="1397">
      <c r="A1397" s="40">
        <v>247.0</v>
      </c>
      <c r="B1397" s="40" t="s">
        <v>1271</v>
      </c>
      <c r="C1397" s="41">
        <v>44944.0</v>
      </c>
      <c r="D1397" s="40">
        <v>444000.0</v>
      </c>
      <c r="E1397" s="40">
        <v>0.0</v>
      </c>
      <c r="F1397" s="40">
        <v>8613399.0</v>
      </c>
      <c r="G1397" s="40">
        <v>74.0</v>
      </c>
      <c r="H1397" s="40">
        <v>1552.0</v>
      </c>
      <c r="I1397" s="40">
        <v>1.0</v>
      </c>
      <c r="J1397" s="40">
        <v>2.0</v>
      </c>
      <c r="K1397" s="40" t="s">
        <v>819</v>
      </c>
      <c r="L1397" s="40" t="s">
        <v>819</v>
      </c>
      <c r="M1397" s="40" t="s">
        <v>1272</v>
      </c>
    </row>
    <row r="1398">
      <c r="A1398" s="40">
        <v>249.0</v>
      </c>
      <c r="B1398" s="40" t="s">
        <v>865</v>
      </c>
      <c r="C1398" s="41">
        <v>45091.0</v>
      </c>
      <c r="D1398" s="40">
        <v>576000.0</v>
      </c>
      <c r="E1398" s="40">
        <v>0.0</v>
      </c>
      <c r="F1398" s="40">
        <v>576000.0</v>
      </c>
      <c r="G1398" s="40">
        <v>72.0</v>
      </c>
      <c r="H1398" s="40">
        <v>72.0</v>
      </c>
      <c r="I1398" s="40">
        <v>1.0</v>
      </c>
      <c r="J1398" s="40">
        <v>1.0</v>
      </c>
      <c r="K1398" s="40" t="s">
        <v>866</v>
      </c>
      <c r="L1398" s="40" t="s">
        <v>866</v>
      </c>
      <c r="M1398" s="40" t="s">
        <v>867</v>
      </c>
    </row>
    <row r="1399">
      <c r="A1399" s="40">
        <v>250.0</v>
      </c>
      <c r="B1399" s="40" t="s">
        <v>1700</v>
      </c>
      <c r="C1399" s="41">
        <v>40927.0</v>
      </c>
      <c r="D1399" s="40">
        <v>727500.0</v>
      </c>
      <c r="E1399" s="40">
        <v>0.0</v>
      </c>
      <c r="F1399" s="40">
        <v>2.028723E8</v>
      </c>
      <c r="G1399" s="40">
        <v>71.0</v>
      </c>
      <c r="H1399" s="40">
        <v>25712.0</v>
      </c>
      <c r="I1399" s="40">
        <v>2.0</v>
      </c>
      <c r="J1399" s="40">
        <v>4.0</v>
      </c>
      <c r="K1399" s="40" t="s">
        <v>883</v>
      </c>
      <c r="L1399" s="40" t="s">
        <v>940</v>
      </c>
      <c r="M1399" s="40" t="s">
        <v>885</v>
      </c>
    </row>
    <row r="1400">
      <c r="A1400" s="40">
        <v>251.0</v>
      </c>
      <c r="B1400" s="40" t="s">
        <v>1030</v>
      </c>
      <c r="C1400" s="41">
        <v>44439.0</v>
      </c>
      <c r="D1400" s="40">
        <v>405500.0</v>
      </c>
      <c r="E1400" s="40">
        <v>0.0</v>
      </c>
      <c r="F1400" s="40">
        <v>7.08444099E8</v>
      </c>
      <c r="G1400" s="40">
        <v>70.0</v>
      </c>
      <c r="H1400" s="40">
        <v>78664.0</v>
      </c>
      <c r="I1400" s="40">
        <v>1.0</v>
      </c>
      <c r="J1400" s="40">
        <v>8.0</v>
      </c>
      <c r="K1400" s="40" t="s">
        <v>866</v>
      </c>
      <c r="L1400" s="40" t="s">
        <v>866</v>
      </c>
      <c r="M1400" s="40" t="s">
        <v>871</v>
      </c>
    </row>
    <row r="1401">
      <c r="A1401" s="40">
        <v>251.0</v>
      </c>
      <c r="B1401" s="40" t="s">
        <v>2195</v>
      </c>
      <c r="C1401" s="42"/>
      <c r="D1401" s="40">
        <v>213000.0</v>
      </c>
      <c r="E1401" s="40">
        <v>0.0</v>
      </c>
      <c r="F1401" s="40">
        <v>1.3804E7</v>
      </c>
      <c r="G1401" s="40">
        <v>70.0</v>
      </c>
      <c r="H1401" s="40">
        <v>6877.0</v>
      </c>
      <c r="I1401" s="40">
        <v>1.0</v>
      </c>
      <c r="J1401" s="40">
        <v>6.0</v>
      </c>
      <c r="K1401" s="40" t="s">
        <v>819</v>
      </c>
      <c r="L1401" s="40" t="s">
        <v>819</v>
      </c>
      <c r="M1401" s="42"/>
    </row>
    <row r="1402">
      <c r="A1402" s="40">
        <v>251.0</v>
      </c>
      <c r="B1402" s="40" t="s">
        <v>2196</v>
      </c>
      <c r="C1402" s="42"/>
      <c r="D1402" s="40">
        <v>603000.0</v>
      </c>
      <c r="E1402" s="40">
        <v>0.0</v>
      </c>
      <c r="F1402" s="40">
        <v>603000.0</v>
      </c>
      <c r="G1402" s="40">
        <v>70.0</v>
      </c>
      <c r="H1402" s="40">
        <v>70.0</v>
      </c>
      <c r="I1402" s="40">
        <v>1.0</v>
      </c>
      <c r="J1402" s="40">
        <v>1.0</v>
      </c>
      <c r="K1402" s="40" t="s">
        <v>819</v>
      </c>
      <c r="L1402" s="40" t="s">
        <v>819</v>
      </c>
      <c r="M1402" s="42"/>
    </row>
    <row r="1403">
      <c r="A1403" s="40">
        <v>254.0</v>
      </c>
      <c r="B1403" s="40" t="s">
        <v>2197</v>
      </c>
      <c r="C1403" s="41">
        <v>44735.0</v>
      </c>
      <c r="D1403" s="40">
        <v>544000.0</v>
      </c>
      <c r="E1403" s="40">
        <v>0.0</v>
      </c>
      <c r="F1403" s="40">
        <v>1.645306E8</v>
      </c>
      <c r="G1403" s="40">
        <v>68.0</v>
      </c>
      <c r="H1403" s="40">
        <v>18515.0</v>
      </c>
      <c r="I1403" s="40">
        <v>1.0</v>
      </c>
      <c r="J1403" s="40">
        <v>1.0</v>
      </c>
      <c r="K1403" s="40" t="s">
        <v>819</v>
      </c>
      <c r="L1403" s="40" t="s">
        <v>819</v>
      </c>
      <c r="M1403" s="40" t="s">
        <v>941</v>
      </c>
    </row>
    <row r="1404">
      <c r="A1404" s="40">
        <v>254.0</v>
      </c>
      <c r="B1404" s="40" t="s">
        <v>2198</v>
      </c>
      <c r="C1404" s="42"/>
      <c r="D1404" s="40">
        <v>207000.0</v>
      </c>
      <c r="E1404" s="40">
        <v>0.0</v>
      </c>
      <c r="F1404" s="40">
        <v>1769000.0</v>
      </c>
      <c r="G1404" s="40">
        <v>68.0</v>
      </c>
      <c r="H1404" s="40">
        <v>872.0</v>
      </c>
      <c r="I1404" s="40">
        <v>1.0</v>
      </c>
      <c r="J1404" s="40">
        <v>5.0</v>
      </c>
      <c r="K1404" s="42"/>
      <c r="L1404" s="42"/>
      <c r="M1404" s="42"/>
    </row>
    <row r="1405">
      <c r="A1405" s="40">
        <v>254.0</v>
      </c>
      <c r="B1405" s="40" t="s">
        <v>2199</v>
      </c>
      <c r="C1405" s="42"/>
      <c r="D1405" s="40">
        <v>1360000.0</v>
      </c>
      <c r="E1405" s="40">
        <v>0.0</v>
      </c>
      <c r="F1405" s="40">
        <v>1.02165765E8</v>
      </c>
      <c r="G1405" s="40">
        <v>68.0</v>
      </c>
      <c r="H1405" s="40">
        <v>17359.0</v>
      </c>
      <c r="I1405" s="40">
        <v>1.0</v>
      </c>
      <c r="J1405" s="40">
        <v>1.0</v>
      </c>
      <c r="K1405" s="40" t="s">
        <v>822</v>
      </c>
      <c r="L1405" s="40" t="s">
        <v>822</v>
      </c>
      <c r="M1405" s="40" t="s">
        <v>827</v>
      </c>
    </row>
    <row r="1406">
      <c r="A1406" s="40">
        <v>257.0</v>
      </c>
      <c r="B1406" s="40" t="s">
        <v>2200</v>
      </c>
      <c r="C1406" s="41">
        <v>44895.0</v>
      </c>
      <c r="D1406" s="40">
        <v>564525.0</v>
      </c>
      <c r="E1406" s="40">
        <v>0.0</v>
      </c>
      <c r="F1406" s="40">
        <v>2.160522247E9</v>
      </c>
      <c r="G1406" s="40">
        <v>65.0</v>
      </c>
      <c r="H1406" s="40">
        <v>203044.0</v>
      </c>
      <c r="I1406" s="40">
        <v>1.0</v>
      </c>
      <c r="J1406" s="40">
        <v>15.0</v>
      </c>
      <c r="K1406" s="40" t="s">
        <v>835</v>
      </c>
      <c r="L1406" s="40" t="s">
        <v>835</v>
      </c>
      <c r="M1406" s="40" t="s">
        <v>831</v>
      </c>
    </row>
    <row r="1407">
      <c r="A1407" s="40">
        <v>257.0</v>
      </c>
      <c r="B1407" s="40" t="s">
        <v>2201</v>
      </c>
      <c r="C1407" s="42"/>
      <c r="D1407" s="40">
        <v>390000.0</v>
      </c>
      <c r="E1407" s="40">
        <v>0.0</v>
      </c>
      <c r="F1407" s="40">
        <v>390000.0</v>
      </c>
      <c r="G1407" s="40">
        <v>65.0</v>
      </c>
      <c r="H1407" s="40">
        <v>65.0</v>
      </c>
      <c r="I1407" s="40">
        <v>1.0</v>
      </c>
      <c r="J1407" s="40">
        <v>1.0</v>
      </c>
      <c r="K1407" s="40" t="s">
        <v>819</v>
      </c>
      <c r="L1407" s="40" t="s">
        <v>819</v>
      </c>
      <c r="M1407" s="42"/>
    </row>
    <row r="1408">
      <c r="A1408" s="40">
        <v>259.0</v>
      </c>
      <c r="B1408" s="40" t="s">
        <v>2202</v>
      </c>
      <c r="C1408" s="42"/>
      <c r="D1408" s="40">
        <v>432000.0</v>
      </c>
      <c r="E1408" s="40">
        <v>0.0</v>
      </c>
      <c r="F1408" s="40">
        <v>7514400.0</v>
      </c>
      <c r="G1408" s="40">
        <v>63.0</v>
      </c>
      <c r="H1408" s="40">
        <v>1027.0</v>
      </c>
      <c r="I1408" s="40">
        <v>1.0</v>
      </c>
      <c r="J1408" s="40">
        <v>2.0</v>
      </c>
      <c r="K1408" s="40" t="s">
        <v>866</v>
      </c>
      <c r="L1408" s="40" t="s">
        <v>866</v>
      </c>
      <c r="M1408" s="42"/>
    </row>
    <row r="1409">
      <c r="A1409" s="40">
        <v>259.0</v>
      </c>
      <c r="B1409" s="40" t="s">
        <v>2203</v>
      </c>
      <c r="C1409" s="41">
        <v>44979.0</v>
      </c>
      <c r="D1409" s="40">
        <v>743500.0</v>
      </c>
      <c r="E1409" s="40">
        <v>0.0</v>
      </c>
      <c r="F1409" s="40">
        <v>1.70498E9</v>
      </c>
      <c r="G1409" s="40">
        <v>63.0</v>
      </c>
      <c r="H1409" s="40">
        <v>165822.0</v>
      </c>
      <c r="I1409" s="40">
        <v>5.0</v>
      </c>
      <c r="J1409" s="40">
        <v>16.0</v>
      </c>
      <c r="K1409" s="40" t="s">
        <v>819</v>
      </c>
      <c r="L1409" s="40" t="s">
        <v>819</v>
      </c>
      <c r="M1409" s="40" t="s">
        <v>2204</v>
      </c>
    </row>
    <row r="1410">
      <c r="A1410" s="40">
        <v>261.0</v>
      </c>
      <c r="B1410" s="40" t="s">
        <v>2205</v>
      </c>
      <c r="C1410" s="42"/>
      <c r="D1410" s="40">
        <v>186000.0</v>
      </c>
      <c r="E1410" s="40">
        <v>0.0</v>
      </c>
      <c r="F1410" s="40">
        <v>8598000.0</v>
      </c>
      <c r="G1410" s="40">
        <v>62.0</v>
      </c>
      <c r="H1410" s="40">
        <v>4275.0</v>
      </c>
      <c r="I1410" s="40">
        <v>1.0</v>
      </c>
      <c r="J1410" s="40">
        <v>6.0</v>
      </c>
      <c r="K1410" s="40" t="s">
        <v>822</v>
      </c>
      <c r="L1410" s="40" t="s">
        <v>822</v>
      </c>
      <c r="M1410" s="42"/>
    </row>
    <row r="1411">
      <c r="A1411" s="40">
        <v>261.0</v>
      </c>
      <c r="B1411" s="40" t="s">
        <v>2206</v>
      </c>
      <c r="C1411" s="41">
        <v>44728.0</v>
      </c>
      <c r="D1411" s="40">
        <v>379000.0</v>
      </c>
      <c r="E1411" s="40">
        <v>0.0</v>
      </c>
      <c r="F1411" s="40">
        <v>1.39075E7</v>
      </c>
      <c r="G1411" s="40">
        <v>62.0</v>
      </c>
      <c r="H1411" s="40">
        <v>1553.0</v>
      </c>
      <c r="I1411" s="40">
        <v>3.0</v>
      </c>
      <c r="J1411" s="40">
        <v>12.0</v>
      </c>
      <c r="K1411" s="40" t="s">
        <v>819</v>
      </c>
      <c r="L1411" s="40" t="s">
        <v>819</v>
      </c>
      <c r="M1411" s="40" t="s">
        <v>2207</v>
      </c>
    </row>
    <row r="1412">
      <c r="A1412" s="40">
        <v>263.0</v>
      </c>
      <c r="B1412" s="40" t="s">
        <v>2208</v>
      </c>
      <c r="C1412" s="41">
        <v>34986.0</v>
      </c>
      <c r="D1412" s="40">
        <v>604000.0</v>
      </c>
      <c r="E1412" s="40">
        <v>0.0</v>
      </c>
      <c r="F1412" s="40">
        <v>8542000.0</v>
      </c>
      <c r="G1412" s="40">
        <v>61.0</v>
      </c>
      <c r="H1412" s="40">
        <v>1079.0</v>
      </c>
      <c r="I1412" s="40">
        <v>1.0</v>
      </c>
      <c r="J1412" s="40">
        <v>10.0</v>
      </c>
      <c r="K1412" s="40" t="s">
        <v>1168</v>
      </c>
      <c r="L1412" s="40" t="s">
        <v>1168</v>
      </c>
      <c r="M1412" s="40" t="s">
        <v>1038</v>
      </c>
    </row>
    <row r="1413">
      <c r="A1413" s="40">
        <v>263.0</v>
      </c>
      <c r="B1413" s="40" t="s">
        <v>1094</v>
      </c>
      <c r="C1413" s="42"/>
      <c r="D1413" s="40">
        <v>122000.0</v>
      </c>
      <c r="E1413" s="40">
        <v>0.0</v>
      </c>
      <c r="F1413" s="40">
        <v>5316000.0</v>
      </c>
      <c r="G1413" s="40">
        <v>61.0</v>
      </c>
      <c r="H1413" s="40">
        <v>2644.0</v>
      </c>
      <c r="I1413" s="40">
        <v>1.0</v>
      </c>
      <c r="J1413" s="40">
        <v>6.0</v>
      </c>
      <c r="K1413" s="42"/>
      <c r="L1413" s="42"/>
      <c r="M1413" s="42"/>
    </row>
    <row r="1414">
      <c r="A1414" s="40">
        <v>265.0</v>
      </c>
      <c r="B1414" s="40" t="s">
        <v>2209</v>
      </c>
      <c r="C1414" s="41">
        <v>44930.0</v>
      </c>
      <c r="D1414" s="40">
        <v>420000.0</v>
      </c>
      <c r="E1414" s="40">
        <v>0.0</v>
      </c>
      <c r="F1414" s="40">
        <v>4.014829694E9</v>
      </c>
      <c r="G1414" s="40">
        <v>60.0</v>
      </c>
      <c r="H1414" s="40">
        <v>422370.0</v>
      </c>
      <c r="I1414" s="40">
        <v>1.0</v>
      </c>
      <c r="J1414" s="40">
        <v>3.0</v>
      </c>
      <c r="K1414" s="40" t="s">
        <v>819</v>
      </c>
      <c r="L1414" s="40" t="s">
        <v>819</v>
      </c>
      <c r="M1414" s="40" t="s">
        <v>825</v>
      </c>
    </row>
    <row r="1415">
      <c r="A1415" s="40">
        <v>265.0</v>
      </c>
      <c r="B1415" s="40" t="s">
        <v>2210</v>
      </c>
      <c r="C1415" s="41">
        <v>43356.0</v>
      </c>
      <c r="D1415" s="40">
        <v>540000.0</v>
      </c>
      <c r="E1415" s="40">
        <v>0.0</v>
      </c>
      <c r="F1415" s="40">
        <v>1.8783245E8</v>
      </c>
      <c r="G1415" s="40">
        <v>60.0</v>
      </c>
      <c r="H1415" s="40">
        <v>22102.0</v>
      </c>
      <c r="I1415" s="40">
        <v>1.0</v>
      </c>
      <c r="J1415" s="40">
        <v>1.0</v>
      </c>
      <c r="K1415" s="40" t="s">
        <v>819</v>
      </c>
      <c r="L1415" s="40" t="s">
        <v>819</v>
      </c>
      <c r="M1415" s="40" t="s">
        <v>1140</v>
      </c>
    </row>
    <row r="1416">
      <c r="A1416" s="40">
        <v>265.0</v>
      </c>
      <c r="B1416" s="40" t="s">
        <v>2211</v>
      </c>
      <c r="C1416" s="41">
        <v>34636.0</v>
      </c>
      <c r="D1416" s="40">
        <v>407000.0</v>
      </c>
      <c r="E1416" s="40">
        <v>0.0</v>
      </c>
      <c r="F1416" s="40">
        <v>407000.0</v>
      </c>
      <c r="G1416" s="40">
        <v>60.0</v>
      </c>
      <c r="H1416" s="40">
        <v>60.0</v>
      </c>
      <c r="I1416" s="40">
        <v>1.0</v>
      </c>
      <c r="J1416" s="40">
        <v>2.0</v>
      </c>
      <c r="K1416" s="40" t="s">
        <v>1017</v>
      </c>
      <c r="L1416" s="40" t="s">
        <v>1017</v>
      </c>
      <c r="M1416" s="42"/>
    </row>
    <row r="1417">
      <c r="A1417" s="40">
        <v>265.0</v>
      </c>
      <c r="B1417" s="40" t="s">
        <v>2212</v>
      </c>
      <c r="C1417" s="41">
        <v>43300.0</v>
      </c>
      <c r="D1417" s="40">
        <v>600000.0</v>
      </c>
      <c r="E1417" s="40">
        <v>0.0</v>
      </c>
      <c r="F1417" s="40">
        <v>7.224434E8</v>
      </c>
      <c r="G1417" s="40">
        <v>60.0</v>
      </c>
      <c r="H1417" s="40">
        <v>93015.0</v>
      </c>
      <c r="I1417" s="40">
        <v>1.0</v>
      </c>
      <c r="J1417" s="40">
        <v>1.0</v>
      </c>
      <c r="K1417" s="40" t="s">
        <v>822</v>
      </c>
      <c r="L1417" s="40" t="s">
        <v>822</v>
      </c>
      <c r="M1417" s="40" t="s">
        <v>2213</v>
      </c>
    </row>
    <row r="1418">
      <c r="A1418" s="40">
        <v>265.0</v>
      </c>
      <c r="B1418" s="40" t="s">
        <v>2214</v>
      </c>
      <c r="C1418" s="42"/>
      <c r="D1418" s="40">
        <v>1835000.0</v>
      </c>
      <c r="E1418" s="40">
        <v>0.0</v>
      </c>
      <c r="F1418" s="40">
        <v>2944700.0</v>
      </c>
      <c r="G1418" s="40">
        <v>60.0</v>
      </c>
      <c r="H1418" s="40">
        <v>99.0</v>
      </c>
      <c r="I1418" s="40">
        <v>8.0</v>
      </c>
      <c r="J1418" s="40">
        <v>14.0</v>
      </c>
      <c r="K1418" s="40" t="s">
        <v>1014</v>
      </c>
      <c r="L1418" s="40" t="s">
        <v>1014</v>
      </c>
      <c r="M1418" s="42"/>
    </row>
    <row r="1419">
      <c r="A1419" s="40">
        <v>265.0</v>
      </c>
      <c r="B1419" s="40" t="s">
        <v>2215</v>
      </c>
      <c r="C1419" s="42"/>
      <c r="D1419" s="40">
        <v>540000.0</v>
      </c>
      <c r="E1419" s="40">
        <v>0.0</v>
      </c>
      <c r="F1419" s="40">
        <v>540000.0</v>
      </c>
      <c r="G1419" s="40">
        <v>60.0</v>
      </c>
      <c r="H1419" s="40">
        <v>60.0</v>
      </c>
      <c r="I1419" s="40">
        <v>1.0</v>
      </c>
      <c r="J1419" s="40">
        <v>1.0</v>
      </c>
      <c r="K1419" s="40" t="s">
        <v>819</v>
      </c>
      <c r="L1419" s="40" t="s">
        <v>819</v>
      </c>
      <c r="M1419" s="42"/>
    </row>
    <row r="1420">
      <c r="A1420" s="40">
        <v>271.0</v>
      </c>
      <c r="B1420" s="40" t="s">
        <v>2216</v>
      </c>
      <c r="C1420" s="42"/>
      <c r="D1420" s="40">
        <v>531000.0</v>
      </c>
      <c r="E1420" s="40">
        <v>0.0</v>
      </c>
      <c r="F1420" s="40">
        <v>4843000.0</v>
      </c>
      <c r="G1420" s="40">
        <v>59.0</v>
      </c>
      <c r="H1420" s="40">
        <v>598.0</v>
      </c>
      <c r="I1420" s="40">
        <v>1.0</v>
      </c>
      <c r="J1420" s="40">
        <v>1.0</v>
      </c>
      <c r="K1420" s="40" t="s">
        <v>819</v>
      </c>
      <c r="L1420" s="40" t="s">
        <v>819</v>
      </c>
      <c r="M1420" s="42"/>
    </row>
    <row r="1421">
      <c r="A1421" s="40">
        <v>272.0</v>
      </c>
      <c r="B1421" s="40" t="s">
        <v>2217</v>
      </c>
      <c r="C1421" s="42"/>
      <c r="D1421" s="40">
        <v>410000.0</v>
      </c>
      <c r="E1421" s="40">
        <v>0.0</v>
      </c>
      <c r="F1421" s="40">
        <v>410000.0</v>
      </c>
      <c r="G1421" s="40">
        <v>58.0</v>
      </c>
      <c r="H1421" s="40">
        <v>58.0</v>
      </c>
      <c r="I1421" s="40">
        <v>1.0</v>
      </c>
      <c r="J1421" s="40">
        <v>2.0</v>
      </c>
      <c r="K1421" s="40" t="s">
        <v>2177</v>
      </c>
      <c r="L1421" s="40" t="s">
        <v>2177</v>
      </c>
      <c r="M1421" s="42"/>
    </row>
    <row r="1422">
      <c r="A1422" s="40">
        <v>272.0</v>
      </c>
      <c r="B1422" s="40" t="s">
        <v>2218</v>
      </c>
      <c r="C1422" s="41">
        <v>43558.0</v>
      </c>
      <c r="D1422" s="40">
        <v>348000.0</v>
      </c>
      <c r="E1422" s="40">
        <v>0.0</v>
      </c>
      <c r="F1422" s="40">
        <v>9.8863793E9</v>
      </c>
      <c r="G1422" s="40">
        <v>58.0</v>
      </c>
      <c r="H1422" s="40">
        <v>1197806.0</v>
      </c>
      <c r="I1422" s="40">
        <v>1.0</v>
      </c>
      <c r="J1422" s="40">
        <v>1.0</v>
      </c>
      <c r="K1422" s="40" t="s">
        <v>819</v>
      </c>
      <c r="L1422" s="40" t="s">
        <v>819</v>
      </c>
      <c r="M1422" s="40" t="s">
        <v>831</v>
      </c>
    </row>
    <row r="1423">
      <c r="A1423" s="40">
        <v>274.0</v>
      </c>
      <c r="B1423" s="40" t="s">
        <v>2219</v>
      </c>
      <c r="C1423" s="42"/>
      <c r="D1423" s="40">
        <v>386000.0</v>
      </c>
      <c r="E1423" s="40">
        <v>0.0</v>
      </c>
      <c r="F1423" s="40">
        <v>386000.0</v>
      </c>
      <c r="G1423" s="40">
        <v>57.0</v>
      </c>
      <c r="H1423" s="40">
        <v>57.0</v>
      </c>
      <c r="I1423" s="40">
        <v>1.0</v>
      </c>
      <c r="J1423" s="40">
        <v>1.0</v>
      </c>
      <c r="K1423" s="40" t="s">
        <v>866</v>
      </c>
      <c r="L1423" s="40" t="s">
        <v>866</v>
      </c>
      <c r="M1423" s="42"/>
    </row>
    <row r="1424">
      <c r="A1424" s="40">
        <v>274.0</v>
      </c>
      <c r="B1424" s="40" t="s">
        <v>2220</v>
      </c>
      <c r="C1424" s="42"/>
      <c r="D1424" s="40">
        <v>374000.0</v>
      </c>
      <c r="E1424" s="40">
        <v>0.0</v>
      </c>
      <c r="F1424" s="40">
        <v>374000.0</v>
      </c>
      <c r="G1424" s="40">
        <v>57.0</v>
      </c>
      <c r="H1424" s="40">
        <v>57.0</v>
      </c>
      <c r="I1424" s="40">
        <v>1.0</v>
      </c>
      <c r="J1424" s="40">
        <v>2.0</v>
      </c>
      <c r="K1424" s="40" t="s">
        <v>2177</v>
      </c>
      <c r="L1424" s="40" t="s">
        <v>2177</v>
      </c>
      <c r="M1424" s="42"/>
    </row>
    <row r="1425">
      <c r="A1425" s="40">
        <v>276.0</v>
      </c>
      <c r="B1425" s="40" t="s">
        <v>2221</v>
      </c>
      <c r="C1425" s="42"/>
      <c r="D1425" s="40">
        <v>448000.0</v>
      </c>
      <c r="E1425" s="40">
        <v>0.0</v>
      </c>
      <c r="F1425" s="40">
        <v>2648000.0</v>
      </c>
      <c r="G1425" s="40">
        <v>56.0</v>
      </c>
      <c r="H1425" s="40">
        <v>331.0</v>
      </c>
      <c r="I1425" s="40">
        <v>1.0</v>
      </c>
      <c r="J1425" s="40">
        <v>1.0</v>
      </c>
      <c r="K1425" s="40" t="s">
        <v>819</v>
      </c>
      <c r="L1425" s="40" t="s">
        <v>819</v>
      </c>
      <c r="M1425" s="42"/>
    </row>
    <row r="1426">
      <c r="A1426" s="40">
        <v>276.0</v>
      </c>
      <c r="B1426" s="40" t="s">
        <v>2222</v>
      </c>
      <c r="C1426" s="41">
        <v>40276.0</v>
      </c>
      <c r="D1426" s="40">
        <v>504000.0</v>
      </c>
      <c r="E1426" s="40">
        <v>0.0</v>
      </c>
      <c r="F1426" s="40">
        <v>1.0784514E8</v>
      </c>
      <c r="G1426" s="40">
        <v>56.0</v>
      </c>
      <c r="H1426" s="40">
        <v>13894.0</v>
      </c>
      <c r="I1426" s="40">
        <v>1.0</v>
      </c>
      <c r="J1426" s="40">
        <v>1.0</v>
      </c>
      <c r="K1426" s="40" t="s">
        <v>835</v>
      </c>
      <c r="L1426" s="40" t="s">
        <v>835</v>
      </c>
      <c r="M1426" s="40" t="s">
        <v>2223</v>
      </c>
    </row>
    <row r="1427">
      <c r="A1427" s="40">
        <v>276.0</v>
      </c>
      <c r="B1427" s="40" t="s">
        <v>2224</v>
      </c>
      <c r="C1427" s="41">
        <v>44531.0</v>
      </c>
      <c r="D1427" s="40">
        <v>504000.0</v>
      </c>
      <c r="E1427" s="40">
        <v>0.0</v>
      </c>
      <c r="F1427" s="40">
        <v>5.401224E7</v>
      </c>
      <c r="G1427" s="40">
        <v>56.0</v>
      </c>
      <c r="H1427" s="40">
        <v>5538.0</v>
      </c>
      <c r="I1427" s="40">
        <v>1.0</v>
      </c>
      <c r="J1427" s="40">
        <v>1.0</v>
      </c>
      <c r="K1427" s="40" t="s">
        <v>819</v>
      </c>
      <c r="L1427" s="40" t="s">
        <v>819</v>
      </c>
      <c r="M1427" s="40" t="s">
        <v>908</v>
      </c>
    </row>
    <row r="1428">
      <c r="A1428" s="40">
        <v>279.0</v>
      </c>
      <c r="B1428" s="40" t="s">
        <v>2225</v>
      </c>
      <c r="C1428" s="42"/>
      <c r="D1428" s="40">
        <v>110000.0</v>
      </c>
      <c r="E1428" s="40">
        <v>0.0</v>
      </c>
      <c r="F1428" s="40">
        <v>508000.0</v>
      </c>
      <c r="G1428" s="40">
        <v>55.0</v>
      </c>
      <c r="H1428" s="40">
        <v>254.0</v>
      </c>
      <c r="I1428" s="40">
        <v>1.0</v>
      </c>
      <c r="J1428" s="40">
        <v>6.0</v>
      </c>
      <c r="K1428" s="40" t="s">
        <v>1014</v>
      </c>
      <c r="L1428" s="40" t="s">
        <v>1014</v>
      </c>
      <c r="M1428" s="42"/>
    </row>
    <row r="1429">
      <c r="A1429" s="40">
        <v>280.0</v>
      </c>
      <c r="B1429" s="40" t="s">
        <v>2226</v>
      </c>
      <c r="C1429" s="42"/>
      <c r="D1429" s="40">
        <v>347000.0</v>
      </c>
      <c r="E1429" s="40">
        <v>0.0</v>
      </c>
      <c r="F1429" s="40">
        <v>347000.0</v>
      </c>
      <c r="G1429" s="40">
        <v>54.0</v>
      </c>
      <c r="H1429" s="40">
        <v>54.0</v>
      </c>
      <c r="I1429" s="40">
        <v>1.0</v>
      </c>
      <c r="J1429" s="40">
        <v>2.0</v>
      </c>
      <c r="K1429" s="40" t="s">
        <v>2177</v>
      </c>
      <c r="L1429" s="40" t="s">
        <v>2177</v>
      </c>
      <c r="M1429" s="42"/>
    </row>
    <row r="1430">
      <c r="A1430" s="40">
        <v>281.0</v>
      </c>
      <c r="B1430" s="40" t="s">
        <v>2227</v>
      </c>
      <c r="C1430" s="41">
        <v>45022.0</v>
      </c>
      <c r="D1430" s="40">
        <v>292000.0</v>
      </c>
      <c r="E1430" s="40">
        <v>0.0</v>
      </c>
      <c r="F1430" s="40">
        <v>292000.0</v>
      </c>
      <c r="G1430" s="40">
        <v>52.0</v>
      </c>
      <c r="H1430" s="40">
        <v>52.0</v>
      </c>
      <c r="I1430" s="40">
        <v>5.0</v>
      </c>
      <c r="J1430" s="40">
        <v>6.0</v>
      </c>
      <c r="K1430" s="40" t="s">
        <v>819</v>
      </c>
      <c r="L1430" s="40" t="s">
        <v>819</v>
      </c>
      <c r="M1430" s="40" t="s">
        <v>1440</v>
      </c>
    </row>
    <row r="1431">
      <c r="A1431" s="40">
        <v>282.0</v>
      </c>
      <c r="B1431" s="40" t="s">
        <v>1795</v>
      </c>
      <c r="C1431" s="42"/>
      <c r="D1431" s="40">
        <v>348000.0</v>
      </c>
      <c r="E1431" s="40">
        <v>0.0</v>
      </c>
      <c r="F1431" s="40">
        <v>4461000.0</v>
      </c>
      <c r="G1431" s="40">
        <v>49.0</v>
      </c>
      <c r="H1431" s="40">
        <v>774.0</v>
      </c>
      <c r="I1431" s="40">
        <v>1.0</v>
      </c>
      <c r="J1431" s="40">
        <v>1.0</v>
      </c>
      <c r="K1431" s="40" t="s">
        <v>835</v>
      </c>
      <c r="L1431" s="40" t="s">
        <v>835</v>
      </c>
      <c r="M1431" s="42"/>
    </row>
    <row r="1432">
      <c r="A1432" s="40">
        <v>282.0</v>
      </c>
      <c r="B1432" s="40" t="s">
        <v>2228</v>
      </c>
      <c r="C1432" s="41">
        <v>38660.0</v>
      </c>
      <c r="D1432" s="40">
        <v>705000.0</v>
      </c>
      <c r="E1432" s="40">
        <v>0.0</v>
      </c>
      <c r="F1432" s="40">
        <v>6.648514E7</v>
      </c>
      <c r="G1432" s="40">
        <v>49.0</v>
      </c>
      <c r="H1432" s="40">
        <v>9430.0</v>
      </c>
      <c r="I1432" s="40">
        <v>1.0</v>
      </c>
      <c r="J1432" s="40">
        <v>3.0</v>
      </c>
      <c r="K1432" s="40" t="s">
        <v>822</v>
      </c>
      <c r="L1432" s="40" t="s">
        <v>822</v>
      </c>
      <c r="M1432" s="40" t="s">
        <v>2229</v>
      </c>
    </row>
    <row r="1433">
      <c r="A1433" s="40">
        <v>284.0</v>
      </c>
      <c r="B1433" s="40" t="s">
        <v>2230</v>
      </c>
      <c r="C1433" s="41">
        <v>44944.0</v>
      </c>
      <c r="D1433" s="40">
        <v>288000.0</v>
      </c>
      <c r="E1433" s="40">
        <v>0.0</v>
      </c>
      <c r="F1433" s="40">
        <v>6.760765879E9</v>
      </c>
      <c r="G1433" s="40">
        <v>48.0</v>
      </c>
      <c r="H1433" s="40">
        <v>664146.0</v>
      </c>
      <c r="I1433" s="40">
        <v>1.0</v>
      </c>
      <c r="J1433" s="40">
        <v>1.0</v>
      </c>
      <c r="K1433" s="40" t="s">
        <v>819</v>
      </c>
      <c r="L1433" s="40" t="s">
        <v>819</v>
      </c>
      <c r="M1433" s="40" t="s">
        <v>844</v>
      </c>
    </row>
    <row r="1434">
      <c r="A1434" s="40">
        <v>285.0</v>
      </c>
      <c r="B1434" s="40" t="s">
        <v>2231</v>
      </c>
      <c r="C1434" s="41">
        <v>36253.0</v>
      </c>
      <c r="D1434" s="40">
        <v>920000.0</v>
      </c>
      <c r="E1434" s="40">
        <v>0.0</v>
      </c>
      <c r="F1434" s="40">
        <v>6.9798952E7</v>
      </c>
      <c r="G1434" s="40">
        <v>46.0</v>
      </c>
      <c r="H1434" s="40">
        <v>21625.0</v>
      </c>
      <c r="I1434" s="40">
        <v>1.0</v>
      </c>
      <c r="J1434" s="40">
        <v>1.0</v>
      </c>
      <c r="K1434" s="40" t="s">
        <v>822</v>
      </c>
      <c r="L1434" s="40" t="s">
        <v>822</v>
      </c>
      <c r="M1434" s="40" t="s">
        <v>827</v>
      </c>
    </row>
    <row r="1435">
      <c r="A1435" s="40">
        <v>286.0</v>
      </c>
      <c r="B1435" s="40" t="s">
        <v>2232</v>
      </c>
      <c r="C1435" s="41">
        <v>45007.0</v>
      </c>
      <c r="D1435" s="40">
        <v>244000.0</v>
      </c>
      <c r="E1435" s="40">
        <v>0.0</v>
      </c>
      <c r="F1435" s="40">
        <v>1.2295988E7</v>
      </c>
      <c r="G1435" s="40">
        <v>44.0</v>
      </c>
      <c r="H1435" s="40">
        <v>1272.0</v>
      </c>
      <c r="I1435" s="40">
        <v>1.0</v>
      </c>
      <c r="J1435" s="40">
        <v>5.0</v>
      </c>
      <c r="K1435" s="40" t="s">
        <v>822</v>
      </c>
      <c r="L1435" s="40" t="s">
        <v>822</v>
      </c>
      <c r="M1435" s="40" t="s">
        <v>1747</v>
      </c>
    </row>
    <row r="1436">
      <c r="A1436" s="40">
        <v>286.0</v>
      </c>
      <c r="B1436" s="40" t="s">
        <v>1256</v>
      </c>
      <c r="C1436" s="41">
        <v>44399.0</v>
      </c>
      <c r="D1436" s="40">
        <v>302000.0</v>
      </c>
      <c r="E1436" s="40">
        <v>0.0</v>
      </c>
      <c r="F1436" s="40">
        <v>1.06544192E8</v>
      </c>
      <c r="G1436" s="40">
        <v>44.0</v>
      </c>
      <c r="H1436" s="40">
        <v>12746.0</v>
      </c>
      <c r="I1436" s="40">
        <v>1.0</v>
      </c>
      <c r="J1436" s="40">
        <v>2.0</v>
      </c>
      <c r="K1436" s="40" t="s">
        <v>1017</v>
      </c>
      <c r="L1436" s="40" t="s">
        <v>1017</v>
      </c>
      <c r="M1436" s="40" t="s">
        <v>980</v>
      </c>
    </row>
    <row r="1437">
      <c r="A1437" s="40">
        <v>286.0</v>
      </c>
      <c r="B1437" s="40" t="s">
        <v>1955</v>
      </c>
      <c r="C1437" s="42"/>
      <c r="D1437" s="40">
        <v>352000.0</v>
      </c>
      <c r="E1437" s="40">
        <v>0.0</v>
      </c>
      <c r="F1437" s="40">
        <v>352000.0</v>
      </c>
      <c r="G1437" s="40">
        <v>44.0</v>
      </c>
      <c r="H1437" s="40">
        <v>44.0</v>
      </c>
      <c r="I1437" s="40">
        <v>1.0</v>
      </c>
      <c r="J1437" s="40">
        <v>1.0</v>
      </c>
      <c r="K1437" s="40" t="s">
        <v>819</v>
      </c>
      <c r="L1437" s="40" t="s">
        <v>819</v>
      </c>
      <c r="M1437" s="42"/>
    </row>
    <row r="1438">
      <c r="A1438" s="40">
        <v>289.0</v>
      </c>
      <c r="B1438" s="40" t="s">
        <v>1306</v>
      </c>
      <c r="C1438" s="42"/>
      <c r="D1438" s="40">
        <v>450000.0</v>
      </c>
      <c r="E1438" s="40">
        <v>0.0</v>
      </c>
      <c r="F1438" s="40">
        <v>450000.0</v>
      </c>
      <c r="G1438" s="40">
        <v>43.0</v>
      </c>
      <c r="H1438" s="40">
        <v>43.0</v>
      </c>
      <c r="I1438" s="40">
        <v>1.0</v>
      </c>
      <c r="J1438" s="40">
        <v>6.0</v>
      </c>
      <c r="K1438" s="40" t="s">
        <v>835</v>
      </c>
      <c r="L1438" s="40" t="s">
        <v>835</v>
      </c>
      <c r="M1438" s="40" t="s">
        <v>1020</v>
      </c>
    </row>
    <row r="1439">
      <c r="A1439" s="40">
        <v>289.0</v>
      </c>
      <c r="B1439" s="40" t="s">
        <v>2233</v>
      </c>
      <c r="C1439" s="42"/>
      <c r="D1439" s="40">
        <v>344000.0</v>
      </c>
      <c r="E1439" s="40">
        <v>0.0</v>
      </c>
      <c r="F1439" s="40">
        <v>1010000.0</v>
      </c>
      <c r="G1439" s="40">
        <v>43.0</v>
      </c>
      <c r="H1439" s="40">
        <v>127.0</v>
      </c>
      <c r="I1439" s="40">
        <v>1.0</v>
      </c>
      <c r="J1439" s="40">
        <v>1.0</v>
      </c>
      <c r="K1439" s="40" t="s">
        <v>819</v>
      </c>
      <c r="L1439" s="40" t="s">
        <v>819</v>
      </c>
      <c r="M1439" s="42"/>
    </row>
    <row r="1440">
      <c r="A1440" s="40">
        <v>291.0</v>
      </c>
      <c r="B1440" s="40" t="s">
        <v>2234</v>
      </c>
      <c r="C1440" s="42"/>
      <c r="D1440" s="40">
        <v>306599.0</v>
      </c>
      <c r="E1440" s="40">
        <v>0.0</v>
      </c>
      <c r="F1440" s="40">
        <v>1.5474783E7</v>
      </c>
      <c r="G1440" s="40">
        <v>42.0</v>
      </c>
      <c r="H1440" s="40">
        <v>1813.0</v>
      </c>
      <c r="I1440" s="40">
        <v>3.0</v>
      </c>
      <c r="J1440" s="40">
        <v>14.0</v>
      </c>
      <c r="K1440" s="40" t="s">
        <v>835</v>
      </c>
      <c r="L1440" s="40" t="s">
        <v>835</v>
      </c>
      <c r="M1440" s="40" t="s">
        <v>1020</v>
      </c>
    </row>
    <row r="1441">
      <c r="A1441" s="40">
        <v>292.0</v>
      </c>
      <c r="B1441" s="40" t="s">
        <v>2235</v>
      </c>
      <c r="C1441" s="41">
        <v>26605.0</v>
      </c>
      <c r="D1441" s="40">
        <v>82000.0</v>
      </c>
      <c r="E1441" s="40">
        <v>0.0</v>
      </c>
      <c r="F1441" s="40">
        <v>1.99235E7</v>
      </c>
      <c r="G1441" s="40">
        <v>41.0</v>
      </c>
      <c r="H1441" s="40">
        <v>9164.0</v>
      </c>
      <c r="I1441" s="40">
        <v>1.0</v>
      </c>
      <c r="J1441" s="40">
        <v>6.0</v>
      </c>
      <c r="K1441" s="40" t="s">
        <v>822</v>
      </c>
      <c r="L1441" s="40" t="s">
        <v>822</v>
      </c>
      <c r="M1441" s="42"/>
    </row>
    <row r="1442">
      <c r="A1442" s="40">
        <v>292.0</v>
      </c>
      <c r="B1442" s="40" t="s">
        <v>1319</v>
      </c>
      <c r="C1442" s="41">
        <v>44917.0</v>
      </c>
      <c r="D1442" s="40">
        <v>410000.0</v>
      </c>
      <c r="E1442" s="40">
        <v>0.0</v>
      </c>
      <c r="F1442" s="40">
        <v>8.4239374E7</v>
      </c>
      <c r="G1442" s="40">
        <v>41.0</v>
      </c>
      <c r="H1442" s="40">
        <v>8580.0</v>
      </c>
      <c r="I1442" s="40">
        <v>1.0</v>
      </c>
      <c r="J1442" s="40">
        <v>1.0</v>
      </c>
      <c r="K1442" s="40" t="s">
        <v>866</v>
      </c>
      <c r="L1442" s="40" t="s">
        <v>866</v>
      </c>
      <c r="M1442" s="40" t="s">
        <v>908</v>
      </c>
    </row>
    <row r="1443">
      <c r="A1443" s="40">
        <v>292.0</v>
      </c>
      <c r="B1443" s="40" t="s">
        <v>2236</v>
      </c>
      <c r="C1443" s="42"/>
      <c r="D1443" s="40">
        <v>82000.0</v>
      </c>
      <c r="E1443" s="40">
        <v>0.0</v>
      </c>
      <c r="F1443" s="40">
        <v>518000.0</v>
      </c>
      <c r="G1443" s="40">
        <v>41.0</v>
      </c>
      <c r="H1443" s="40">
        <v>259.0</v>
      </c>
      <c r="I1443" s="40">
        <v>1.0</v>
      </c>
      <c r="J1443" s="40">
        <v>6.0</v>
      </c>
      <c r="K1443" s="40" t="s">
        <v>924</v>
      </c>
      <c r="L1443" s="40" t="s">
        <v>2237</v>
      </c>
      <c r="M1443" s="42"/>
    </row>
    <row r="1444">
      <c r="A1444" s="40">
        <v>292.0</v>
      </c>
      <c r="B1444" s="40" t="s">
        <v>2238</v>
      </c>
      <c r="C1444" s="42"/>
      <c r="D1444" s="40">
        <v>270000.0</v>
      </c>
      <c r="E1444" s="40">
        <v>0.0</v>
      </c>
      <c r="F1444" s="40">
        <v>270000.0</v>
      </c>
      <c r="G1444" s="40">
        <v>41.0</v>
      </c>
      <c r="H1444" s="40">
        <v>41.0</v>
      </c>
      <c r="I1444" s="40">
        <v>1.0</v>
      </c>
      <c r="J1444" s="40">
        <v>2.0</v>
      </c>
      <c r="K1444" s="40" t="s">
        <v>2177</v>
      </c>
      <c r="L1444" s="40" t="s">
        <v>2177</v>
      </c>
      <c r="M1444" s="42"/>
    </row>
    <row r="1445">
      <c r="A1445" s="40">
        <v>296.0</v>
      </c>
      <c r="B1445" s="40" t="s">
        <v>1692</v>
      </c>
      <c r="C1445" s="41">
        <v>43608.0</v>
      </c>
      <c r="D1445" s="40">
        <v>371000.0</v>
      </c>
      <c r="E1445" s="40">
        <v>0.0</v>
      </c>
      <c r="F1445" s="40">
        <v>4.232095E7</v>
      </c>
      <c r="G1445" s="40">
        <v>40.0</v>
      </c>
      <c r="H1445" s="40">
        <v>5567.0</v>
      </c>
      <c r="I1445" s="40">
        <v>2.0</v>
      </c>
      <c r="J1445" s="40">
        <v>2.0</v>
      </c>
      <c r="K1445" s="40" t="s">
        <v>866</v>
      </c>
      <c r="L1445" s="40" t="s">
        <v>1693</v>
      </c>
      <c r="M1445" s="40" t="s">
        <v>938</v>
      </c>
    </row>
    <row r="1446">
      <c r="A1446" s="40">
        <v>296.0</v>
      </c>
      <c r="B1446" s="40" t="s">
        <v>1954</v>
      </c>
      <c r="C1446" s="42"/>
      <c r="D1446" s="40">
        <v>320000.0</v>
      </c>
      <c r="E1446" s="40">
        <v>0.0</v>
      </c>
      <c r="F1446" s="40">
        <v>320000.0</v>
      </c>
      <c r="G1446" s="40">
        <v>40.0</v>
      </c>
      <c r="H1446" s="40">
        <v>40.0</v>
      </c>
      <c r="I1446" s="40">
        <v>1.0</v>
      </c>
      <c r="J1446" s="40">
        <v>1.0</v>
      </c>
      <c r="K1446" s="40" t="s">
        <v>819</v>
      </c>
      <c r="L1446" s="40" t="s">
        <v>819</v>
      </c>
      <c r="M1446" s="42"/>
    </row>
    <row r="1447">
      <c r="A1447" s="40">
        <v>296.0</v>
      </c>
      <c r="B1447" s="40" t="s">
        <v>2239</v>
      </c>
      <c r="C1447" s="42"/>
      <c r="D1447" s="40">
        <v>264000.0</v>
      </c>
      <c r="E1447" s="40">
        <v>0.0</v>
      </c>
      <c r="F1447" s="40">
        <v>264000.0</v>
      </c>
      <c r="G1447" s="40">
        <v>40.0</v>
      </c>
      <c r="H1447" s="40">
        <v>40.0</v>
      </c>
      <c r="I1447" s="40">
        <v>1.0</v>
      </c>
      <c r="J1447" s="40">
        <v>2.0</v>
      </c>
      <c r="K1447" s="40" t="s">
        <v>2177</v>
      </c>
      <c r="L1447" s="40" t="s">
        <v>2177</v>
      </c>
      <c r="M1447" s="42"/>
    </row>
    <row r="1448">
      <c r="A1448" s="40">
        <v>299.0</v>
      </c>
      <c r="B1448" s="40" t="s">
        <v>1661</v>
      </c>
      <c r="C1448" s="41">
        <v>44713.0</v>
      </c>
      <c r="D1448" s="40">
        <v>252000.0</v>
      </c>
      <c r="E1448" s="40">
        <v>0.0</v>
      </c>
      <c r="F1448" s="40">
        <v>2.116303E8</v>
      </c>
      <c r="G1448" s="40">
        <v>39.0</v>
      </c>
      <c r="H1448" s="40">
        <v>24246.0</v>
      </c>
      <c r="I1448" s="40">
        <v>4.0</v>
      </c>
      <c r="J1448" s="40">
        <v>19.0</v>
      </c>
      <c r="K1448" s="40" t="s">
        <v>819</v>
      </c>
      <c r="L1448" s="40" t="s">
        <v>819</v>
      </c>
      <c r="M1448" s="40" t="s">
        <v>881</v>
      </c>
    </row>
    <row r="1449">
      <c r="A1449" s="40">
        <v>300.0</v>
      </c>
      <c r="B1449" s="40" t="s">
        <v>1842</v>
      </c>
      <c r="C1449" s="41">
        <v>43895.0</v>
      </c>
      <c r="D1449" s="40">
        <v>223000.0</v>
      </c>
      <c r="E1449" s="40">
        <v>0.0</v>
      </c>
      <c r="F1449" s="40">
        <v>2.5382183E8</v>
      </c>
      <c r="G1449" s="40">
        <v>38.0</v>
      </c>
      <c r="H1449" s="40">
        <v>29640.0</v>
      </c>
      <c r="I1449" s="40">
        <v>1.0</v>
      </c>
      <c r="J1449" s="40">
        <v>1.0</v>
      </c>
      <c r="K1449" s="40" t="s">
        <v>819</v>
      </c>
      <c r="L1449" s="40" t="s">
        <v>819</v>
      </c>
      <c r="M1449" s="40" t="s">
        <v>938</v>
      </c>
    </row>
    <row r="1450">
      <c r="A1450" s="40">
        <v>301.0</v>
      </c>
      <c r="B1450" s="40" t="s">
        <v>1775</v>
      </c>
      <c r="C1450" s="41">
        <v>40718.0</v>
      </c>
      <c r="D1450" s="40">
        <v>265000.0</v>
      </c>
      <c r="E1450" s="40">
        <v>0.0</v>
      </c>
      <c r="F1450" s="40">
        <v>265000.0</v>
      </c>
      <c r="G1450" s="40">
        <v>37.0</v>
      </c>
      <c r="H1450" s="40">
        <v>37.0</v>
      </c>
      <c r="I1450" s="40">
        <v>1.0</v>
      </c>
      <c r="J1450" s="40">
        <v>1.0</v>
      </c>
      <c r="K1450" s="40" t="s">
        <v>819</v>
      </c>
      <c r="L1450" s="40" t="s">
        <v>819</v>
      </c>
      <c r="M1450" s="42"/>
    </row>
    <row r="1451">
      <c r="A1451" s="40">
        <v>302.0</v>
      </c>
      <c r="B1451" s="40" t="s">
        <v>1112</v>
      </c>
      <c r="C1451" s="41">
        <v>44924.0</v>
      </c>
      <c r="D1451" s="40">
        <v>74000.0</v>
      </c>
      <c r="E1451" s="40">
        <v>0.0</v>
      </c>
      <c r="F1451" s="40">
        <v>4.9047396E7</v>
      </c>
      <c r="G1451" s="40">
        <v>36.0</v>
      </c>
      <c r="H1451" s="40">
        <v>5977.0</v>
      </c>
      <c r="I1451" s="40">
        <v>2.0</v>
      </c>
      <c r="J1451" s="40">
        <v>34.0</v>
      </c>
      <c r="K1451" s="40" t="s">
        <v>819</v>
      </c>
      <c r="L1451" s="40" t="s">
        <v>819</v>
      </c>
      <c r="M1451" s="40" t="s">
        <v>1113</v>
      </c>
    </row>
    <row r="1452">
      <c r="A1452" s="40">
        <v>303.0</v>
      </c>
      <c r="B1452" s="40" t="s">
        <v>2240</v>
      </c>
      <c r="C1452" s="41">
        <v>27144.0</v>
      </c>
      <c r="D1452" s="40">
        <v>70000.0</v>
      </c>
      <c r="E1452" s="40">
        <v>0.0</v>
      </c>
      <c r="F1452" s="40">
        <v>1.05265E7</v>
      </c>
      <c r="G1452" s="40">
        <v>35.0</v>
      </c>
      <c r="H1452" s="40">
        <v>5296.0</v>
      </c>
      <c r="I1452" s="40">
        <v>1.0</v>
      </c>
      <c r="J1452" s="40">
        <v>2.0</v>
      </c>
      <c r="K1452" s="40" t="s">
        <v>822</v>
      </c>
      <c r="L1452" s="40" t="s">
        <v>2241</v>
      </c>
      <c r="M1452" s="42"/>
    </row>
    <row r="1453">
      <c r="A1453" s="40">
        <v>304.0</v>
      </c>
      <c r="B1453" s="40" t="s">
        <v>1902</v>
      </c>
      <c r="C1453" s="41">
        <v>38744.0</v>
      </c>
      <c r="D1453" s="40">
        <v>334500.0</v>
      </c>
      <c r="E1453" s="40">
        <v>0.0</v>
      </c>
      <c r="F1453" s="40">
        <v>3.8807E7</v>
      </c>
      <c r="G1453" s="40">
        <v>34.0</v>
      </c>
      <c r="H1453" s="40">
        <v>5535.0</v>
      </c>
      <c r="I1453" s="40">
        <v>2.0</v>
      </c>
      <c r="J1453" s="40">
        <v>3.0</v>
      </c>
      <c r="K1453" s="40" t="s">
        <v>883</v>
      </c>
      <c r="L1453" s="40" t="s">
        <v>883</v>
      </c>
      <c r="M1453" s="40" t="s">
        <v>1903</v>
      </c>
    </row>
    <row r="1454">
      <c r="A1454" s="40">
        <v>304.0</v>
      </c>
      <c r="B1454" s="40" t="s">
        <v>1782</v>
      </c>
      <c r="C1454" s="42"/>
      <c r="D1454" s="40">
        <v>232000.0</v>
      </c>
      <c r="E1454" s="40">
        <v>0.0</v>
      </c>
      <c r="F1454" s="40">
        <v>482000.0</v>
      </c>
      <c r="G1454" s="40">
        <v>34.0</v>
      </c>
      <c r="H1454" s="40">
        <v>84.0</v>
      </c>
      <c r="I1454" s="40">
        <v>1.0</v>
      </c>
      <c r="J1454" s="40">
        <v>1.0</v>
      </c>
      <c r="K1454" s="40" t="s">
        <v>819</v>
      </c>
      <c r="L1454" s="40" t="s">
        <v>819</v>
      </c>
      <c r="M1454" s="42"/>
    </row>
    <row r="1455">
      <c r="A1455" s="40">
        <v>304.0</v>
      </c>
      <c r="B1455" s="40" t="s">
        <v>1606</v>
      </c>
      <c r="C1455" s="41">
        <v>36505.0</v>
      </c>
      <c r="D1455" s="40">
        <v>322000.0</v>
      </c>
      <c r="E1455" s="40">
        <v>0.0</v>
      </c>
      <c r="F1455" s="40">
        <v>3955000.0</v>
      </c>
      <c r="G1455" s="40">
        <v>34.0</v>
      </c>
      <c r="H1455" s="40">
        <v>472.0</v>
      </c>
      <c r="I1455" s="40">
        <v>1.0</v>
      </c>
      <c r="J1455" s="40">
        <v>7.0</v>
      </c>
      <c r="K1455" s="40" t="s">
        <v>819</v>
      </c>
      <c r="L1455" s="40" t="s">
        <v>819</v>
      </c>
      <c r="M1455" s="42"/>
    </row>
    <row r="1456">
      <c r="A1456" s="40">
        <v>304.0</v>
      </c>
      <c r="B1456" s="40" t="s">
        <v>1282</v>
      </c>
      <c r="C1456" s="41">
        <v>38331.0</v>
      </c>
      <c r="D1456" s="40">
        <v>345000.0</v>
      </c>
      <c r="E1456" s="40">
        <v>0.0</v>
      </c>
      <c r="F1456" s="40">
        <v>1.8195E7</v>
      </c>
      <c r="G1456" s="40">
        <v>34.0</v>
      </c>
      <c r="H1456" s="40">
        <v>2752.0</v>
      </c>
      <c r="I1456" s="40">
        <v>1.0</v>
      </c>
      <c r="J1456" s="40">
        <v>7.0</v>
      </c>
      <c r="K1456" s="40" t="s">
        <v>835</v>
      </c>
      <c r="L1456" s="40" t="s">
        <v>835</v>
      </c>
      <c r="M1456" s="40" t="s">
        <v>1283</v>
      </c>
    </row>
    <row r="1457">
      <c r="A1457" s="40">
        <v>304.0</v>
      </c>
      <c r="B1457" s="40" t="s">
        <v>2242</v>
      </c>
      <c r="C1457" s="41">
        <v>37777.0</v>
      </c>
      <c r="D1457" s="40">
        <v>336000.0</v>
      </c>
      <c r="E1457" s="40">
        <v>0.0</v>
      </c>
      <c r="F1457" s="40">
        <v>6.02943E7</v>
      </c>
      <c r="G1457" s="40">
        <v>34.0</v>
      </c>
      <c r="H1457" s="40">
        <v>6343.0</v>
      </c>
      <c r="I1457" s="40">
        <v>1.0</v>
      </c>
      <c r="J1457" s="40">
        <v>3.0</v>
      </c>
      <c r="K1457" s="40" t="s">
        <v>1078</v>
      </c>
      <c r="L1457" s="40" t="s">
        <v>1078</v>
      </c>
      <c r="M1457" s="40" t="s">
        <v>908</v>
      </c>
    </row>
    <row r="1458">
      <c r="A1458" s="40">
        <v>304.0</v>
      </c>
      <c r="B1458" s="40" t="s">
        <v>2043</v>
      </c>
      <c r="C1458" s="42"/>
      <c r="D1458" s="40">
        <v>272000.0</v>
      </c>
      <c r="E1458" s="40">
        <v>0.0</v>
      </c>
      <c r="F1458" s="40">
        <v>272000.0</v>
      </c>
      <c r="G1458" s="40">
        <v>34.0</v>
      </c>
      <c r="H1458" s="40">
        <v>34.0</v>
      </c>
      <c r="I1458" s="40">
        <v>1.0</v>
      </c>
      <c r="J1458" s="40">
        <v>1.0</v>
      </c>
      <c r="K1458" s="40" t="s">
        <v>819</v>
      </c>
      <c r="L1458" s="40" t="s">
        <v>819</v>
      </c>
      <c r="M1458" s="42"/>
    </row>
    <row r="1459">
      <c r="A1459" s="40">
        <v>304.0</v>
      </c>
      <c r="B1459" s="40" t="s">
        <v>2243</v>
      </c>
      <c r="C1459" s="41">
        <v>44972.0</v>
      </c>
      <c r="D1459" s="40">
        <v>268000.0</v>
      </c>
      <c r="E1459" s="40">
        <v>0.0</v>
      </c>
      <c r="F1459" s="40">
        <v>1.1754796E7</v>
      </c>
      <c r="G1459" s="40">
        <v>34.0</v>
      </c>
      <c r="H1459" s="40">
        <v>1358.0</v>
      </c>
      <c r="I1459" s="40">
        <v>2.0</v>
      </c>
      <c r="J1459" s="40">
        <v>7.0</v>
      </c>
      <c r="K1459" s="40" t="s">
        <v>866</v>
      </c>
      <c r="L1459" s="40" t="s">
        <v>866</v>
      </c>
      <c r="M1459" s="40" t="s">
        <v>1429</v>
      </c>
    </row>
    <row r="1460">
      <c r="A1460" s="40">
        <v>311.0</v>
      </c>
      <c r="B1460" s="40" t="s">
        <v>2244</v>
      </c>
      <c r="C1460" s="42"/>
      <c r="D1460" s="40">
        <v>214000.0</v>
      </c>
      <c r="E1460" s="40">
        <v>0.0</v>
      </c>
      <c r="F1460" s="40">
        <v>4134000.0</v>
      </c>
      <c r="G1460" s="40">
        <v>32.0</v>
      </c>
      <c r="H1460" s="40">
        <v>689.0</v>
      </c>
      <c r="I1460" s="40">
        <v>1.0</v>
      </c>
      <c r="J1460" s="40">
        <v>1.0</v>
      </c>
      <c r="K1460" s="40" t="s">
        <v>866</v>
      </c>
      <c r="L1460" s="40" t="s">
        <v>1278</v>
      </c>
      <c r="M1460" s="42"/>
    </row>
    <row r="1461">
      <c r="A1461" s="40">
        <v>311.0</v>
      </c>
      <c r="B1461" s="40" t="s">
        <v>2245</v>
      </c>
      <c r="C1461" s="41">
        <v>45023.0</v>
      </c>
      <c r="D1461" s="40">
        <v>182000.0</v>
      </c>
      <c r="E1461" s="40">
        <v>0.0</v>
      </c>
      <c r="F1461" s="40">
        <v>182000.0</v>
      </c>
      <c r="G1461" s="40">
        <v>32.0</v>
      </c>
      <c r="H1461" s="40">
        <v>32.0</v>
      </c>
      <c r="I1461" s="40">
        <v>5.0</v>
      </c>
      <c r="J1461" s="40">
        <v>5.0</v>
      </c>
      <c r="K1461" s="40" t="s">
        <v>819</v>
      </c>
      <c r="L1461" s="40" t="s">
        <v>819</v>
      </c>
      <c r="M1461" s="40" t="s">
        <v>1315</v>
      </c>
    </row>
    <row r="1462">
      <c r="A1462" s="40">
        <v>311.0</v>
      </c>
      <c r="B1462" s="40" t="s">
        <v>1867</v>
      </c>
      <c r="C1462" s="42"/>
      <c r="D1462" s="40">
        <v>169000.0</v>
      </c>
      <c r="E1462" s="40">
        <v>0.0</v>
      </c>
      <c r="F1462" s="40">
        <v>551000.0</v>
      </c>
      <c r="G1462" s="40">
        <v>32.0</v>
      </c>
      <c r="H1462" s="40">
        <v>87.0</v>
      </c>
      <c r="I1462" s="40">
        <v>1.0</v>
      </c>
      <c r="J1462" s="40">
        <v>2.0</v>
      </c>
      <c r="K1462" s="40" t="s">
        <v>1160</v>
      </c>
      <c r="L1462" s="40" t="s">
        <v>1160</v>
      </c>
      <c r="M1462" s="42"/>
    </row>
    <row r="1463">
      <c r="A1463" s="40">
        <v>311.0</v>
      </c>
      <c r="B1463" s="40" t="s">
        <v>2246</v>
      </c>
      <c r="C1463" s="41">
        <v>44629.0</v>
      </c>
      <c r="D1463" s="40">
        <v>238599.0</v>
      </c>
      <c r="E1463" s="40">
        <v>0.0</v>
      </c>
      <c r="F1463" s="40">
        <v>4.71826189E8</v>
      </c>
      <c r="G1463" s="40">
        <v>32.0</v>
      </c>
      <c r="H1463" s="40">
        <v>48468.0</v>
      </c>
      <c r="I1463" s="40">
        <v>1.0</v>
      </c>
      <c r="J1463" s="40">
        <v>6.0</v>
      </c>
      <c r="K1463" s="40" t="s">
        <v>835</v>
      </c>
      <c r="L1463" s="40" t="s">
        <v>835</v>
      </c>
      <c r="M1463" s="40" t="s">
        <v>1412</v>
      </c>
    </row>
    <row r="1464">
      <c r="A1464" s="40">
        <v>311.0</v>
      </c>
      <c r="B1464" s="40" t="s">
        <v>2247</v>
      </c>
      <c r="C1464" s="41">
        <v>45001.0</v>
      </c>
      <c r="D1464" s="40">
        <v>200000.0</v>
      </c>
      <c r="E1464" s="40">
        <v>0.0</v>
      </c>
      <c r="F1464" s="40">
        <v>1800000.0</v>
      </c>
      <c r="G1464" s="40">
        <v>32.0</v>
      </c>
      <c r="H1464" s="40">
        <v>296.0</v>
      </c>
      <c r="I1464" s="40">
        <v>2.0</v>
      </c>
      <c r="J1464" s="40">
        <v>2.0</v>
      </c>
      <c r="K1464" s="40" t="s">
        <v>866</v>
      </c>
      <c r="L1464" s="40" t="s">
        <v>866</v>
      </c>
      <c r="M1464" s="40" t="s">
        <v>1048</v>
      </c>
    </row>
    <row r="1465">
      <c r="A1465" s="40">
        <v>316.0</v>
      </c>
      <c r="B1465" s="40" t="s">
        <v>2248</v>
      </c>
      <c r="C1465" s="41">
        <v>37582.0</v>
      </c>
      <c r="D1465" s="40">
        <v>206000.0</v>
      </c>
      <c r="E1465" s="40">
        <v>0.0</v>
      </c>
      <c r="F1465" s="40">
        <v>8286000.0</v>
      </c>
      <c r="G1465" s="40">
        <v>31.0</v>
      </c>
      <c r="H1465" s="40">
        <v>1162.0</v>
      </c>
      <c r="I1465" s="40">
        <v>1.0</v>
      </c>
      <c r="J1465" s="40">
        <v>2.0</v>
      </c>
      <c r="K1465" s="40" t="s">
        <v>1734</v>
      </c>
      <c r="L1465" s="40" t="s">
        <v>1734</v>
      </c>
      <c r="M1465" s="40" t="s">
        <v>1728</v>
      </c>
    </row>
    <row r="1466">
      <c r="A1466" s="40">
        <v>316.0</v>
      </c>
      <c r="B1466" s="40" t="s">
        <v>2249</v>
      </c>
      <c r="C1466" s="41">
        <v>26677.0</v>
      </c>
      <c r="D1466" s="40">
        <v>62000.0</v>
      </c>
      <c r="E1466" s="40">
        <v>0.0</v>
      </c>
      <c r="F1466" s="40">
        <v>3.5762982E7</v>
      </c>
      <c r="G1466" s="40">
        <v>31.0</v>
      </c>
      <c r="H1466" s="40">
        <v>19909.0</v>
      </c>
      <c r="I1466" s="40">
        <v>1.0</v>
      </c>
      <c r="J1466" s="40">
        <v>2.0</v>
      </c>
      <c r="K1466" s="40" t="s">
        <v>822</v>
      </c>
      <c r="L1466" s="40" t="s">
        <v>822</v>
      </c>
      <c r="M1466" s="42"/>
    </row>
    <row r="1467">
      <c r="A1467" s="40">
        <v>316.0</v>
      </c>
      <c r="B1467" s="40" t="s">
        <v>2250</v>
      </c>
      <c r="C1467" s="41">
        <v>26549.0</v>
      </c>
      <c r="D1467" s="40">
        <v>62000.0</v>
      </c>
      <c r="E1467" s="40">
        <v>0.0</v>
      </c>
      <c r="F1467" s="40">
        <v>3.10020312E8</v>
      </c>
      <c r="G1467" s="40">
        <v>31.0</v>
      </c>
      <c r="H1467" s="40">
        <v>53087.0</v>
      </c>
      <c r="I1467" s="40">
        <v>1.0</v>
      </c>
      <c r="J1467" s="40">
        <v>2.0</v>
      </c>
      <c r="K1467" s="40" t="s">
        <v>822</v>
      </c>
      <c r="L1467" s="40" t="s">
        <v>822</v>
      </c>
      <c r="M1467" s="40" t="s">
        <v>1054</v>
      </c>
    </row>
    <row r="1468">
      <c r="A1468" s="40">
        <v>316.0</v>
      </c>
      <c r="B1468" s="40" t="s">
        <v>1862</v>
      </c>
      <c r="C1468" s="42"/>
      <c r="D1468" s="40">
        <v>195000.0</v>
      </c>
      <c r="E1468" s="40">
        <v>0.0</v>
      </c>
      <c r="F1468" s="40">
        <v>2913000.0</v>
      </c>
      <c r="G1468" s="40">
        <v>31.0</v>
      </c>
      <c r="H1468" s="40">
        <v>483.0</v>
      </c>
      <c r="I1468" s="40">
        <v>1.0</v>
      </c>
      <c r="J1468" s="40">
        <v>1.0</v>
      </c>
      <c r="K1468" s="40" t="s">
        <v>835</v>
      </c>
      <c r="L1468" s="40" t="s">
        <v>835</v>
      </c>
      <c r="M1468" s="42"/>
    </row>
    <row r="1469">
      <c r="A1469" s="40">
        <v>316.0</v>
      </c>
      <c r="B1469" s="40" t="s">
        <v>1671</v>
      </c>
      <c r="C1469" s="42"/>
      <c r="D1469" s="40">
        <v>62000.0</v>
      </c>
      <c r="E1469" s="40">
        <v>0.0</v>
      </c>
      <c r="F1469" s="40">
        <v>1.4373E7</v>
      </c>
      <c r="G1469" s="40">
        <v>31.0</v>
      </c>
      <c r="H1469" s="40">
        <v>6509.0</v>
      </c>
      <c r="I1469" s="40">
        <v>1.0</v>
      </c>
      <c r="J1469" s="40">
        <v>3.0</v>
      </c>
      <c r="K1469" s="40" t="s">
        <v>822</v>
      </c>
      <c r="L1469" s="40" t="s">
        <v>822</v>
      </c>
      <c r="M1469" s="42"/>
    </row>
    <row r="1470">
      <c r="A1470" s="40">
        <v>316.0</v>
      </c>
      <c r="B1470" s="40" t="s">
        <v>1838</v>
      </c>
      <c r="C1470" s="42"/>
      <c r="D1470" s="40">
        <v>167000.0</v>
      </c>
      <c r="E1470" s="40">
        <v>0.0</v>
      </c>
      <c r="F1470" s="40">
        <v>167000.0</v>
      </c>
      <c r="G1470" s="40">
        <v>31.0</v>
      </c>
      <c r="H1470" s="40">
        <v>31.0</v>
      </c>
      <c r="I1470" s="40">
        <v>1.0</v>
      </c>
      <c r="J1470" s="40">
        <v>1.0</v>
      </c>
      <c r="K1470" s="40" t="s">
        <v>1078</v>
      </c>
      <c r="L1470" s="40" t="s">
        <v>1839</v>
      </c>
      <c r="M1470" s="42"/>
    </row>
    <row r="1471">
      <c r="A1471" s="40">
        <v>322.0</v>
      </c>
      <c r="B1471" s="40" t="s">
        <v>2251</v>
      </c>
      <c r="C1471" s="42"/>
      <c r="D1471" s="40">
        <v>270000.0</v>
      </c>
      <c r="E1471" s="40">
        <v>0.0</v>
      </c>
      <c r="F1471" s="40">
        <v>1477500.0</v>
      </c>
      <c r="G1471" s="40">
        <v>30.0</v>
      </c>
      <c r="H1471" s="40">
        <v>181.0</v>
      </c>
      <c r="I1471" s="40">
        <v>1.0</v>
      </c>
      <c r="J1471" s="40">
        <v>1.0</v>
      </c>
      <c r="K1471" s="40" t="s">
        <v>819</v>
      </c>
      <c r="L1471" s="40" t="s">
        <v>819</v>
      </c>
      <c r="M1471" s="42"/>
    </row>
    <row r="1472">
      <c r="A1472" s="40">
        <v>322.0</v>
      </c>
      <c r="B1472" s="40" t="s">
        <v>1201</v>
      </c>
      <c r="C1472" s="41">
        <v>42047.0</v>
      </c>
      <c r="D1472" s="40">
        <v>290000.0</v>
      </c>
      <c r="E1472" s="40">
        <v>0.0</v>
      </c>
      <c r="F1472" s="40">
        <v>7.3557256E7</v>
      </c>
      <c r="G1472" s="40">
        <v>30.0</v>
      </c>
      <c r="H1472" s="40">
        <v>9639.0</v>
      </c>
      <c r="I1472" s="40">
        <v>1.0</v>
      </c>
      <c r="J1472" s="40">
        <v>1.0</v>
      </c>
      <c r="K1472" s="40" t="s">
        <v>835</v>
      </c>
      <c r="L1472" s="40" t="s">
        <v>835</v>
      </c>
      <c r="M1472" s="40" t="s">
        <v>941</v>
      </c>
    </row>
    <row r="1473">
      <c r="A1473" s="40">
        <v>322.0</v>
      </c>
      <c r="B1473" s="40" t="s">
        <v>2252</v>
      </c>
      <c r="C1473" s="41">
        <v>36161.0</v>
      </c>
      <c r="D1473" s="40">
        <v>240000.0</v>
      </c>
      <c r="E1473" s="40">
        <v>0.0</v>
      </c>
      <c r="F1473" s="40">
        <v>7909700.0</v>
      </c>
      <c r="G1473" s="40">
        <v>30.0</v>
      </c>
      <c r="H1473" s="40">
        <v>965.0</v>
      </c>
      <c r="I1473" s="40">
        <v>1.0</v>
      </c>
      <c r="J1473" s="40">
        <v>1.0</v>
      </c>
      <c r="K1473" s="40" t="s">
        <v>819</v>
      </c>
      <c r="L1473" s="40" t="s">
        <v>819</v>
      </c>
      <c r="M1473" s="42"/>
    </row>
    <row r="1474">
      <c r="A1474" s="40">
        <v>325.0</v>
      </c>
      <c r="B1474" s="40" t="s">
        <v>2253</v>
      </c>
      <c r="C1474" s="41">
        <v>43874.0</v>
      </c>
      <c r="D1474" s="40">
        <v>214500.0</v>
      </c>
      <c r="E1474" s="40">
        <v>0.0</v>
      </c>
      <c r="F1474" s="40">
        <v>1.9014616E8</v>
      </c>
      <c r="G1474" s="40">
        <v>29.0</v>
      </c>
      <c r="H1474" s="40">
        <v>22453.0</v>
      </c>
      <c r="I1474" s="40">
        <v>1.0</v>
      </c>
      <c r="J1474" s="40">
        <v>7.0</v>
      </c>
      <c r="K1474" s="40" t="s">
        <v>835</v>
      </c>
      <c r="L1474" s="40" t="s">
        <v>835</v>
      </c>
      <c r="M1474" s="40" t="s">
        <v>1412</v>
      </c>
    </row>
    <row r="1475">
      <c r="A1475" s="40">
        <v>325.0</v>
      </c>
      <c r="B1475" s="40" t="s">
        <v>1595</v>
      </c>
      <c r="C1475" s="42"/>
      <c r="D1475" s="40">
        <v>261000.0</v>
      </c>
      <c r="E1475" s="40">
        <v>0.0</v>
      </c>
      <c r="F1475" s="40">
        <v>728000.0</v>
      </c>
      <c r="G1475" s="40">
        <v>29.0</v>
      </c>
      <c r="H1475" s="40">
        <v>90.0</v>
      </c>
      <c r="I1475" s="40">
        <v>1.0</v>
      </c>
      <c r="J1475" s="40">
        <v>1.0</v>
      </c>
      <c r="K1475" s="40" t="s">
        <v>819</v>
      </c>
      <c r="L1475" s="40" t="s">
        <v>819</v>
      </c>
      <c r="M1475" s="42"/>
    </row>
    <row r="1476">
      <c r="A1476" s="40">
        <v>325.0</v>
      </c>
      <c r="B1476" s="40" t="s">
        <v>1055</v>
      </c>
      <c r="C1476" s="41">
        <v>38212.0</v>
      </c>
      <c r="D1476" s="40">
        <v>290000.0</v>
      </c>
      <c r="E1476" s="40">
        <v>0.0</v>
      </c>
      <c r="F1476" s="40">
        <v>4.4388034E7</v>
      </c>
      <c r="G1476" s="40">
        <v>29.0</v>
      </c>
      <c r="H1476" s="40">
        <v>6198.0</v>
      </c>
      <c r="I1476" s="40">
        <v>1.0</v>
      </c>
      <c r="J1476" s="40">
        <v>1.0</v>
      </c>
      <c r="K1476" s="40" t="s">
        <v>835</v>
      </c>
      <c r="L1476" s="40" t="s">
        <v>835</v>
      </c>
      <c r="M1476" s="40" t="s">
        <v>1056</v>
      </c>
    </row>
    <row r="1477">
      <c r="A1477" s="40">
        <v>325.0</v>
      </c>
      <c r="B1477" s="40" t="s">
        <v>2254</v>
      </c>
      <c r="C1477" s="41">
        <v>35616.0</v>
      </c>
      <c r="D1477" s="40">
        <v>290000.0</v>
      </c>
      <c r="E1477" s="40">
        <v>0.0</v>
      </c>
      <c r="F1477" s="40">
        <v>6219000.0</v>
      </c>
      <c r="G1477" s="40">
        <v>29.0</v>
      </c>
      <c r="H1477" s="40">
        <v>764.0</v>
      </c>
      <c r="I1477" s="40">
        <v>1.0</v>
      </c>
      <c r="J1477" s="40">
        <v>6.0</v>
      </c>
      <c r="K1477" s="40" t="s">
        <v>1168</v>
      </c>
      <c r="L1477" s="40" t="s">
        <v>1168</v>
      </c>
      <c r="M1477" s="40" t="s">
        <v>1038</v>
      </c>
    </row>
    <row r="1478">
      <c r="A1478" s="40">
        <v>329.0</v>
      </c>
      <c r="B1478" s="40" t="s">
        <v>1825</v>
      </c>
      <c r="C1478" s="41">
        <v>44042.0</v>
      </c>
      <c r="D1478" s="40">
        <v>274500.0</v>
      </c>
      <c r="E1478" s="40">
        <v>0.0</v>
      </c>
      <c r="F1478" s="40">
        <v>8.1416187E7</v>
      </c>
      <c r="G1478" s="40">
        <v>28.0</v>
      </c>
      <c r="H1478" s="40">
        <v>10377.0</v>
      </c>
      <c r="I1478" s="40">
        <v>2.0</v>
      </c>
      <c r="J1478" s="40">
        <v>4.0</v>
      </c>
      <c r="K1478" s="40" t="s">
        <v>866</v>
      </c>
      <c r="L1478" s="40" t="s">
        <v>866</v>
      </c>
      <c r="M1478" s="40" t="s">
        <v>941</v>
      </c>
    </row>
    <row r="1479">
      <c r="A1479" s="40">
        <v>329.0</v>
      </c>
      <c r="B1479" s="40" t="s">
        <v>2255</v>
      </c>
      <c r="C1479" s="42"/>
      <c r="D1479" s="40">
        <v>190000.0</v>
      </c>
      <c r="E1479" s="40">
        <v>0.0</v>
      </c>
      <c r="F1479" s="40">
        <v>674000.0</v>
      </c>
      <c r="G1479" s="40">
        <v>28.0</v>
      </c>
      <c r="H1479" s="40">
        <v>132.0</v>
      </c>
      <c r="I1479" s="40">
        <v>1.0</v>
      </c>
      <c r="J1479" s="40">
        <v>1.0</v>
      </c>
      <c r="K1479" s="40" t="s">
        <v>866</v>
      </c>
      <c r="L1479" s="40" t="s">
        <v>1278</v>
      </c>
      <c r="M1479" s="42"/>
    </row>
    <row r="1480">
      <c r="A1480" s="40">
        <v>329.0</v>
      </c>
      <c r="B1480" s="40" t="s">
        <v>2256</v>
      </c>
      <c r="C1480" s="41">
        <v>26656.0</v>
      </c>
      <c r="D1480" s="40">
        <v>56000.0</v>
      </c>
      <c r="E1480" s="40">
        <v>0.0</v>
      </c>
      <c r="F1480" s="40">
        <v>2.0945558E7</v>
      </c>
      <c r="G1480" s="40">
        <v>28.0</v>
      </c>
      <c r="H1480" s="40">
        <v>11682.0</v>
      </c>
      <c r="I1480" s="40">
        <v>1.0</v>
      </c>
      <c r="J1480" s="40">
        <v>3.0</v>
      </c>
      <c r="K1480" s="40" t="s">
        <v>822</v>
      </c>
      <c r="L1480" s="40" t="s">
        <v>822</v>
      </c>
      <c r="M1480" s="42"/>
    </row>
    <row r="1481">
      <c r="A1481" s="40">
        <v>329.0</v>
      </c>
      <c r="B1481" s="40" t="s">
        <v>2257</v>
      </c>
      <c r="C1481" s="41">
        <v>44875.0</v>
      </c>
      <c r="D1481" s="40">
        <v>221000.0</v>
      </c>
      <c r="E1481" s="40">
        <v>0.0</v>
      </c>
      <c r="F1481" s="40">
        <v>2.350539E8</v>
      </c>
      <c r="G1481" s="40">
        <v>28.0</v>
      </c>
      <c r="H1481" s="40">
        <v>21324.0</v>
      </c>
      <c r="I1481" s="40">
        <v>2.0</v>
      </c>
      <c r="J1481" s="40">
        <v>10.0</v>
      </c>
      <c r="K1481" s="40" t="s">
        <v>835</v>
      </c>
      <c r="L1481" s="40" t="s">
        <v>835</v>
      </c>
      <c r="M1481" s="40" t="s">
        <v>1329</v>
      </c>
    </row>
    <row r="1482">
      <c r="A1482" s="40">
        <v>329.0</v>
      </c>
      <c r="B1482" s="40" t="s">
        <v>1783</v>
      </c>
      <c r="C1482" s="42"/>
      <c r="D1482" s="40">
        <v>149000.0</v>
      </c>
      <c r="E1482" s="40">
        <v>0.0</v>
      </c>
      <c r="F1482" s="40">
        <v>149000.0</v>
      </c>
      <c r="G1482" s="40">
        <v>28.0</v>
      </c>
      <c r="H1482" s="40">
        <v>28.0</v>
      </c>
      <c r="I1482" s="40">
        <v>1.0</v>
      </c>
      <c r="J1482" s="40">
        <v>1.0</v>
      </c>
      <c r="K1482" s="40" t="s">
        <v>1017</v>
      </c>
      <c r="L1482" s="40" t="s">
        <v>1784</v>
      </c>
      <c r="M1482" s="42"/>
    </row>
    <row r="1483">
      <c r="A1483" s="40">
        <v>329.0</v>
      </c>
      <c r="B1483" s="40" t="s">
        <v>1852</v>
      </c>
      <c r="C1483" s="41">
        <v>38037.0</v>
      </c>
      <c r="D1483" s="40">
        <v>218000.0</v>
      </c>
      <c r="E1483" s="40">
        <v>0.0</v>
      </c>
      <c r="F1483" s="40">
        <v>6682000.0</v>
      </c>
      <c r="G1483" s="40">
        <v>28.0</v>
      </c>
      <c r="H1483" s="40">
        <v>1116.0</v>
      </c>
      <c r="I1483" s="40">
        <v>1.0</v>
      </c>
      <c r="J1483" s="40">
        <v>3.0</v>
      </c>
      <c r="K1483" s="40" t="s">
        <v>866</v>
      </c>
      <c r="L1483" s="40" t="s">
        <v>1693</v>
      </c>
      <c r="M1483" s="40" t="s">
        <v>1853</v>
      </c>
    </row>
    <row r="1484">
      <c r="A1484" s="40">
        <v>329.0</v>
      </c>
      <c r="B1484" s="40" t="s">
        <v>1694</v>
      </c>
      <c r="C1484" s="41">
        <v>44889.0</v>
      </c>
      <c r="D1484" s="40">
        <v>61000.0</v>
      </c>
      <c r="E1484" s="40">
        <v>0.0</v>
      </c>
      <c r="F1484" s="40">
        <v>1.1940899E7</v>
      </c>
      <c r="G1484" s="40">
        <v>28.0</v>
      </c>
      <c r="H1484" s="40">
        <v>1413.0</v>
      </c>
      <c r="I1484" s="40">
        <v>1.0</v>
      </c>
      <c r="J1484" s="40">
        <v>25.0</v>
      </c>
      <c r="K1484" s="40" t="s">
        <v>819</v>
      </c>
      <c r="L1484" s="40" t="s">
        <v>819</v>
      </c>
      <c r="M1484" s="40" t="s">
        <v>869</v>
      </c>
    </row>
    <row r="1485">
      <c r="A1485" s="40">
        <v>329.0</v>
      </c>
      <c r="B1485" s="40" t="s">
        <v>2258</v>
      </c>
      <c r="C1485" s="41">
        <v>44665.0</v>
      </c>
      <c r="D1485" s="40">
        <v>240000.0</v>
      </c>
      <c r="E1485" s="40">
        <v>0.0</v>
      </c>
      <c r="F1485" s="40">
        <v>4.10983E7</v>
      </c>
      <c r="G1485" s="40">
        <v>28.0</v>
      </c>
      <c r="H1485" s="40">
        <v>4962.0</v>
      </c>
      <c r="I1485" s="40">
        <v>1.0</v>
      </c>
      <c r="J1485" s="40">
        <v>1.0</v>
      </c>
      <c r="K1485" s="40" t="s">
        <v>819</v>
      </c>
      <c r="L1485" s="40" t="s">
        <v>819</v>
      </c>
      <c r="M1485" s="40" t="s">
        <v>987</v>
      </c>
    </row>
    <row r="1486">
      <c r="A1486" s="40">
        <v>337.0</v>
      </c>
      <c r="B1486" s="40" t="s">
        <v>1886</v>
      </c>
      <c r="C1486" s="42"/>
      <c r="D1486" s="40">
        <v>216000.0</v>
      </c>
      <c r="E1486" s="40">
        <v>0.0</v>
      </c>
      <c r="F1486" s="40">
        <v>216000.0</v>
      </c>
      <c r="G1486" s="40">
        <v>27.0</v>
      </c>
      <c r="H1486" s="40">
        <v>27.0</v>
      </c>
      <c r="I1486" s="40">
        <v>1.0</v>
      </c>
      <c r="J1486" s="40">
        <v>3.0</v>
      </c>
      <c r="K1486" s="40" t="s">
        <v>835</v>
      </c>
      <c r="L1486" s="40" t="s">
        <v>835</v>
      </c>
      <c r="M1486" s="40" t="s">
        <v>867</v>
      </c>
    </row>
    <row r="1487">
      <c r="A1487" s="40">
        <v>337.0</v>
      </c>
      <c r="B1487" s="40" t="s">
        <v>2259</v>
      </c>
      <c r="C1487" s="41">
        <v>42467.0</v>
      </c>
      <c r="D1487" s="40">
        <v>266730.0</v>
      </c>
      <c r="E1487" s="40">
        <v>0.0</v>
      </c>
      <c r="F1487" s="40">
        <v>1.8747443E8</v>
      </c>
      <c r="G1487" s="40">
        <v>27.0</v>
      </c>
      <c r="H1487" s="40">
        <v>23037.0</v>
      </c>
      <c r="I1487" s="40">
        <v>1.0</v>
      </c>
      <c r="J1487" s="40">
        <v>1.0</v>
      </c>
      <c r="K1487" s="40" t="s">
        <v>822</v>
      </c>
      <c r="L1487" s="40" t="s">
        <v>822</v>
      </c>
      <c r="M1487" s="40" t="s">
        <v>941</v>
      </c>
    </row>
    <row r="1488">
      <c r="A1488" s="40">
        <v>337.0</v>
      </c>
      <c r="B1488" s="40" t="s">
        <v>1837</v>
      </c>
      <c r="C1488" s="42"/>
      <c r="D1488" s="40">
        <v>145000.0</v>
      </c>
      <c r="E1488" s="40">
        <v>0.0</v>
      </c>
      <c r="F1488" s="40">
        <v>145000.0</v>
      </c>
      <c r="G1488" s="40">
        <v>27.0</v>
      </c>
      <c r="H1488" s="40">
        <v>27.0</v>
      </c>
      <c r="I1488" s="40">
        <v>1.0</v>
      </c>
      <c r="J1488" s="40">
        <v>1.0</v>
      </c>
      <c r="K1488" s="40" t="s">
        <v>1182</v>
      </c>
      <c r="L1488" s="40" t="s">
        <v>1182</v>
      </c>
      <c r="M1488" s="42"/>
    </row>
    <row r="1489">
      <c r="A1489" s="40">
        <v>340.0</v>
      </c>
      <c r="B1489" s="40" t="s">
        <v>2260</v>
      </c>
      <c r="C1489" s="42"/>
      <c r="D1489" s="40">
        <v>52000.0</v>
      </c>
      <c r="E1489" s="40">
        <v>0.0</v>
      </c>
      <c r="F1489" s="40">
        <v>4457000.0</v>
      </c>
      <c r="G1489" s="40">
        <v>26.0</v>
      </c>
      <c r="H1489" s="40">
        <v>2201.0</v>
      </c>
      <c r="I1489" s="40">
        <v>1.0</v>
      </c>
      <c r="J1489" s="40">
        <v>6.0</v>
      </c>
      <c r="K1489" s="40" t="s">
        <v>819</v>
      </c>
      <c r="L1489" s="40" t="s">
        <v>819</v>
      </c>
      <c r="M1489" s="42"/>
    </row>
    <row r="1490">
      <c r="A1490" s="40">
        <v>340.0</v>
      </c>
      <c r="B1490" s="40" t="s">
        <v>2261</v>
      </c>
      <c r="C1490" s="41">
        <v>26197.0</v>
      </c>
      <c r="D1490" s="40">
        <v>52000.0</v>
      </c>
      <c r="E1490" s="40">
        <v>0.0</v>
      </c>
      <c r="F1490" s="40">
        <v>2.308479E7</v>
      </c>
      <c r="G1490" s="40">
        <v>26.0</v>
      </c>
      <c r="H1490" s="40">
        <v>12798.0</v>
      </c>
      <c r="I1490" s="40">
        <v>1.0</v>
      </c>
      <c r="J1490" s="40">
        <v>2.0</v>
      </c>
      <c r="K1490" s="40" t="s">
        <v>822</v>
      </c>
      <c r="L1490" s="40" t="s">
        <v>2262</v>
      </c>
      <c r="M1490" s="42"/>
    </row>
    <row r="1491">
      <c r="A1491" s="40">
        <v>340.0</v>
      </c>
      <c r="B1491" s="40" t="s">
        <v>2263</v>
      </c>
      <c r="C1491" s="42"/>
      <c r="D1491" s="40">
        <v>206000.0</v>
      </c>
      <c r="E1491" s="40">
        <v>0.0</v>
      </c>
      <c r="F1491" s="40">
        <v>1118000.0</v>
      </c>
      <c r="G1491" s="40">
        <v>26.0</v>
      </c>
      <c r="H1491" s="40">
        <v>140.0</v>
      </c>
      <c r="I1491" s="40">
        <v>1.0</v>
      </c>
      <c r="J1491" s="40">
        <v>1.0</v>
      </c>
      <c r="K1491" s="40" t="s">
        <v>819</v>
      </c>
      <c r="L1491" s="40" t="s">
        <v>819</v>
      </c>
      <c r="M1491" s="42"/>
    </row>
    <row r="1492">
      <c r="A1492" s="40">
        <v>343.0</v>
      </c>
      <c r="B1492" s="40" t="s">
        <v>1307</v>
      </c>
      <c r="C1492" s="41">
        <v>44748.0</v>
      </c>
      <c r="D1492" s="40">
        <v>215000.0</v>
      </c>
      <c r="E1492" s="40">
        <v>0.0</v>
      </c>
      <c r="F1492" s="40">
        <v>2.64628969E8</v>
      </c>
      <c r="G1492" s="40">
        <v>25.0</v>
      </c>
      <c r="H1492" s="40">
        <v>25397.0</v>
      </c>
      <c r="I1492" s="40">
        <v>1.0</v>
      </c>
      <c r="J1492" s="40">
        <v>3.0</v>
      </c>
      <c r="K1492" s="40" t="s">
        <v>835</v>
      </c>
      <c r="L1492" s="40" t="s">
        <v>835</v>
      </c>
      <c r="M1492" s="40" t="s">
        <v>980</v>
      </c>
    </row>
    <row r="1493">
      <c r="A1493" s="40">
        <v>343.0</v>
      </c>
      <c r="B1493" s="40" t="s">
        <v>1963</v>
      </c>
      <c r="C1493" s="42"/>
      <c r="D1493" s="40">
        <v>200000.0</v>
      </c>
      <c r="E1493" s="40">
        <v>0.0</v>
      </c>
      <c r="F1493" s="40">
        <v>200000.0</v>
      </c>
      <c r="G1493" s="40">
        <v>25.0</v>
      </c>
      <c r="H1493" s="40">
        <v>25.0</v>
      </c>
      <c r="I1493" s="40">
        <v>1.0</v>
      </c>
      <c r="J1493" s="40">
        <v>1.0</v>
      </c>
      <c r="K1493" s="40" t="s">
        <v>819</v>
      </c>
      <c r="L1493" s="40" t="s">
        <v>819</v>
      </c>
      <c r="M1493" s="42"/>
    </row>
    <row r="1494">
      <c r="A1494" s="40">
        <v>343.0</v>
      </c>
      <c r="B1494" s="40" t="s">
        <v>1876</v>
      </c>
      <c r="C1494" s="42"/>
      <c r="D1494" s="40">
        <v>143000.0</v>
      </c>
      <c r="E1494" s="40">
        <v>0.0</v>
      </c>
      <c r="F1494" s="40">
        <v>195500.0</v>
      </c>
      <c r="G1494" s="40">
        <v>25.0</v>
      </c>
      <c r="H1494" s="40">
        <v>37.0</v>
      </c>
      <c r="I1494" s="40">
        <v>1.0</v>
      </c>
      <c r="J1494" s="40">
        <v>1.0</v>
      </c>
      <c r="K1494" s="40" t="s">
        <v>866</v>
      </c>
      <c r="L1494" s="40" t="s">
        <v>866</v>
      </c>
      <c r="M1494" s="42"/>
    </row>
    <row r="1495">
      <c r="A1495" s="40">
        <v>346.0</v>
      </c>
      <c r="B1495" s="40" t="s">
        <v>1855</v>
      </c>
      <c r="C1495" s="42"/>
      <c r="D1495" s="40">
        <v>152000.0</v>
      </c>
      <c r="E1495" s="40">
        <v>0.0</v>
      </c>
      <c r="F1495" s="40">
        <v>1489000.0</v>
      </c>
      <c r="G1495" s="40">
        <v>24.0</v>
      </c>
      <c r="H1495" s="40">
        <v>291.0</v>
      </c>
      <c r="I1495" s="40">
        <v>1.0</v>
      </c>
      <c r="J1495" s="40">
        <v>1.0</v>
      </c>
      <c r="K1495" s="40" t="s">
        <v>835</v>
      </c>
      <c r="L1495" s="40" t="s">
        <v>835</v>
      </c>
      <c r="M1495" s="42"/>
    </row>
    <row r="1496">
      <c r="A1496" s="40">
        <v>346.0</v>
      </c>
      <c r="B1496" s="40" t="s">
        <v>2264</v>
      </c>
      <c r="C1496" s="42"/>
      <c r="D1496" s="40">
        <v>48000.0</v>
      </c>
      <c r="E1496" s="40">
        <v>0.0</v>
      </c>
      <c r="F1496" s="40">
        <v>3875000.0</v>
      </c>
      <c r="G1496" s="40">
        <v>24.0</v>
      </c>
      <c r="H1496" s="40">
        <v>1907.0</v>
      </c>
      <c r="I1496" s="40">
        <v>1.0</v>
      </c>
      <c r="J1496" s="40">
        <v>3.0</v>
      </c>
      <c r="K1496" s="40" t="s">
        <v>822</v>
      </c>
      <c r="L1496" s="40" t="s">
        <v>822</v>
      </c>
      <c r="M1496" s="42"/>
    </row>
    <row r="1497">
      <c r="A1497" s="40">
        <v>346.0</v>
      </c>
      <c r="B1497" s="40" t="s">
        <v>2265</v>
      </c>
      <c r="C1497" s="41">
        <v>43783.0</v>
      </c>
      <c r="D1497" s="40">
        <v>141000.0</v>
      </c>
      <c r="E1497" s="40">
        <v>0.0</v>
      </c>
      <c r="F1497" s="40">
        <v>9.90953639E8</v>
      </c>
      <c r="G1497" s="40">
        <v>24.0</v>
      </c>
      <c r="H1497" s="40">
        <v>124263.0</v>
      </c>
      <c r="I1497" s="40">
        <v>1.0</v>
      </c>
      <c r="J1497" s="40">
        <v>1.0</v>
      </c>
      <c r="K1497" s="40" t="s">
        <v>819</v>
      </c>
      <c r="L1497" s="40" t="s">
        <v>819</v>
      </c>
      <c r="M1497" s="40" t="s">
        <v>890</v>
      </c>
    </row>
    <row r="1498">
      <c r="A1498" s="40">
        <v>349.0</v>
      </c>
      <c r="B1498" s="40" t="s">
        <v>2266</v>
      </c>
      <c r="C1498" s="41">
        <v>44889.0</v>
      </c>
      <c r="D1498" s="40">
        <v>66000.0</v>
      </c>
      <c r="E1498" s="40">
        <v>0.0</v>
      </c>
      <c r="F1498" s="40">
        <v>2.90996E7</v>
      </c>
      <c r="G1498" s="40">
        <v>23.0</v>
      </c>
      <c r="H1498" s="40">
        <v>3004.0</v>
      </c>
      <c r="I1498" s="40">
        <v>1.0</v>
      </c>
      <c r="J1498" s="40">
        <v>8.0</v>
      </c>
      <c r="K1498" s="40" t="s">
        <v>819</v>
      </c>
      <c r="L1498" s="40" t="s">
        <v>819</v>
      </c>
      <c r="M1498" s="40" t="s">
        <v>2267</v>
      </c>
    </row>
    <row r="1499">
      <c r="A1499" s="40">
        <v>349.0</v>
      </c>
      <c r="B1499" s="40" t="s">
        <v>2268</v>
      </c>
      <c r="C1499" s="41">
        <v>42467.0</v>
      </c>
      <c r="D1499" s="40">
        <v>135000.0</v>
      </c>
      <c r="E1499" s="40">
        <v>0.0</v>
      </c>
      <c r="F1499" s="40">
        <v>1.77772E7</v>
      </c>
      <c r="G1499" s="40">
        <v>23.0</v>
      </c>
      <c r="H1499" s="40">
        <v>2523.0</v>
      </c>
      <c r="I1499" s="40">
        <v>1.0</v>
      </c>
      <c r="J1499" s="40">
        <v>1.0</v>
      </c>
      <c r="K1499" s="40" t="s">
        <v>819</v>
      </c>
      <c r="L1499" s="40" t="s">
        <v>819</v>
      </c>
      <c r="M1499" s="40" t="s">
        <v>869</v>
      </c>
    </row>
    <row r="1500">
      <c r="A1500" s="40">
        <v>351.0</v>
      </c>
      <c r="B1500" s="40" t="s">
        <v>2269</v>
      </c>
      <c r="C1500" s="41">
        <v>44965.0</v>
      </c>
      <c r="D1500" s="40">
        <v>182000.0</v>
      </c>
      <c r="E1500" s="40">
        <v>0.0</v>
      </c>
      <c r="F1500" s="40">
        <v>5.1174756E7</v>
      </c>
      <c r="G1500" s="40">
        <v>22.0</v>
      </c>
      <c r="H1500" s="40">
        <v>5914.0</v>
      </c>
      <c r="I1500" s="40">
        <v>1.0</v>
      </c>
      <c r="J1500" s="40">
        <v>2.0</v>
      </c>
      <c r="K1500" s="40" t="s">
        <v>866</v>
      </c>
      <c r="L1500" s="40" t="s">
        <v>866</v>
      </c>
      <c r="M1500" s="40" t="s">
        <v>885</v>
      </c>
    </row>
    <row r="1501">
      <c r="A1501" s="40">
        <v>351.0</v>
      </c>
      <c r="B1501" s="40" t="s">
        <v>1819</v>
      </c>
      <c r="C1501" s="42"/>
      <c r="D1501" s="40">
        <v>155000.0</v>
      </c>
      <c r="E1501" s="40">
        <v>0.0</v>
      </c>
      <c r="F1501" s="40">
        <v>260000.0</v>
      </c>
      <c r="G1501" s="40">
        <v>22.0</v>
      </c>
      <c r="H1501" s="40">
        <v>43.0</v>
      </c>
      <c r="I1501" s="40">
        <v>1.0</v>
      </c>
      <c r="J1501" s="40">
        <v>1.0</v>
      </c>
      <c r="K1501" s="40" t="s">
        <v>819</v>
      </c>
      <c r="L1501" s="40" t="s">
        <v>819</v>
      </c>
      <c r="M1501" s="42"/>
    </row>
    <row r="1502">
      <c r="A1502" s="40">
        <v>351.0</v>
      </c>
      <c r="B1502" s="40" t="s">
        <v>1939</v>
      </c>
      <c r="C1502" s="41">
        <v>40114.0</v>
      </c>
      <c r="D1502" s="40">
        <v>214000.0</v>
      </c>
      <c r="E1502" s="40">
        <v>0.0</v>
      </c>
      <c r="F1502" s="40">
        <v>9.698596E8</v>
      </c>
      <c r="G1502" s="40">
        <v>22.0</v>
      </c>
      <c r="H1502" s="40">
        <v>131520.0</v>
      </c>
      <c r="I1502" s="40">
        <v>1.0</v>
      </c>
      <c r="J1502" s="40">
        <v>5.0</v>
      </c>
      <c r="K1502" s="40" t="s">
        <v>819</v>
      </c>
      <c r="L1502" s="40" t="s">
        <v>819</v>
      </c>
      <c r="M1502" s="40" t="s">
        <v>1940</v>
      </c>
    </row>
    <row r="1503">
      <c r="A1503" s="40">
        <v>354.0</v>
      </c>
      <c r="B1503" s="40" t="s">
        <v>1807</v>
      </c>
      <c r="C1503" s="41">
        <v>35868.0</v>
      </c>
      <c r="D1503" s="40">
        <v>147000.0</v>
      </c>
      <c r="E1503" s="40">
        <v>0.0</v>
      </c>
      <c r="F1503" s="40">
        <v>2927500.0</v>
      </c>
      <c r="G1503" s="40">
        <v>21.0</v>
      </c>
      <c r="H1503" s="40">
        <v>415.0</v>
      </c>
      <c r="I1503" s="40">
        <v>1.0</v>
      </c>
      <c r="J1503" s="40">
        <v>2.0</v>
      </c>
      <c r="K1503" s="40" t="s">
        <v>1734</v>
      </c>
      <c r="L1503" s="40" t="s">
        <v>1734</v>
      </c>
      <c r="M1503" s="42"/>
    </row>
    <row r="1504">
      <c r="A1504" s="40">
        <v>354.0</v>
      </c>
      <c r="B1504" s="40" t="s">
        <v>1848</v>
      </c>
      <c r="C1504" s="41">
        <v>42788.0</v>
      </c>
      <c r="D1504" s="40">
        <v>197000.0</v>
      </c>
      <c r="E1504" s="40">
        <v>0.0</v>
      </c>
      <c r="F1504" s="40">
        <v>1.3444289E9</v>
      </c>
      <c r="G1504" s="40">
        <v>21.0</v>
      </c>
      <c r="H1504" s="40">
        <v>177947.0</v>
      </c>
      <c r="I1504" s="40">
        <v>1.0</v>
      </c>
      <c r="J1504" s="40">
        <v>2.0</v>
      </c>
      <c r="K1504" s="40" t="s">
        <v>822</v>
      </c>
      <c r="L1504" s="40" t="s">
        <v>1849</v>
      </c>
      <c r="M1504" s="40" t="s">
        <v>871</v>
      </c>
    </row>
    <row r="1505">
      <c r="A1505" s="40">
        <v>354.0</v>
      </c>
      <c r="B1505" s="40" t="s">
        <v>1308</v>
      </c>
      <c r="C1505" s="41">
        <v>43831.0</v>
      </c>
      <c r="D1505" s="40">
        <v>126000.0</v>
      </c>
      <c r="E1505" s="40">
        <v>0.0</v>
      </c>
      <c r="F1505" s="40">
        <v>3.96462462E8</v>
      </c>
      <c r="G1505" s="40">
        <v>21.0</v>
      </c>
      <c r="H1505" s="40">
        <v>49740.0</v>
      </c>
      <c r="I1505" s="40">
        <v>1.0</v>
      </c>
      <c r="J1505" s="40">
        <v>5.0</v>
      </c>
      <c r="K1505" s="40" t="s">
        <v>924</v>
      </c>
      <c r="L1505" s="40" t="s">
        <v>924</v>
      </c>
      <c r="M1505" s="40" t="s">
        <v>1309</v>
      </c>
    </row>
    <row r="1506">
      <c r="A1506" s="40">
        <v>354.0</v>
      </c>
      <c r="B1506" s="40" t="s">
        <v>2270</v>
      </c>
      <c r="C1506" s="41">
        <v>26831.0</v>
      </c>
      <c r="D1506" s="40">
        <v>42000.0</v>
      </c>
      <c r="E1506" s="40">
        <v>0.0</v>
      </c>
      <c r="F1506" s="40">
        <v>4.0770072E7</v>
      </c>
      <c r="G1506" s="40">
        <v>21.0</v>
      </c>
      <c r="H1506" s="40">
        <v>20747.0</v>
      </c>
      <c r="I1506" s="40">
        <v>1.0</v>
      </c>
      <c r="J1506" s="40">
        <v>2.0</v>
      </c>
      <c r="K1506" s="40" t="s">
        <v>822</v>
      </c>
      <c r="L1506" s="40" t="s">
        <v>822</v>
      </c>
      <c r="M1506" s="42"/>
    </row>
    <row r="1507">
      <c r="A1507" s="40">
        <v>354.0</v>
      </c>
      <c r="B1507" s="40" t="s">
        <v>2271</v>
      </c>
      <c r="C1507" s="41">
        <v>43846.0</v>
      </c>
      <c r="D1507" s="40">
        <v>252000.0</v>
      </c>
      <c r="E1507" s="40">
        <v>0.0</v>
      </c>
      <c r="F1507" s="40">
        <v>1.333602036E9</v>
      </c>
      <c r="G1507" s="40">
        <v>21.0</v>
      </c>
      <c r="H1507" s="40">
        <v>158484.0</v>
      </c>
      <c r="I1507" s="40">
        <v>1.0</v>
      </c>
      <c r="J1507" s="40">
        <v>5.0</v>
      </c>
      <c r="K1507" s="40" t="s">
        <v>866</v>
      </c>
      <c r="L1507" s="40" t="s">
        <v>866</v>
      </c>
      <c r="M1507" s="40" t="s">
        <v>2272</v>
      </c>
    </row>
    <row r="1508">
      <c r="A1508" s="40">
        <v>359.0</v>
      </c>
      <c r="B1508" s="40" t="s">
        <v>2273</v>
      </c>
      <c r="C1508" s="41">
        <v>27384.0</v>
      </c>
      <c r="D1508" s="40">
        <v>40000.0</v>
      </c>
      <c r="E1508" s="40">
        <v>0.0</v>
      </c>
      <c r="F1508" s="40">
        <v>3.0799318E7</v>
      </c>
      <c r="G1508" s="40">
        <v>20.0</v>
      </c>
      <c r="H1508" s="40">
        <v>16611.0</v>
      </c>
      <c r="I1508" s="40">
        <v>1.0</v>
      </c>
      <c r="J1508" s="40">
        <v>2.0</v>
      </c>
      <c r="K1508" s="40" t="s">
        <v>822</v>
      </c>
      <c r="L1508" s="40" t="s">
        <v>822</v>
      </c>
      <c r="M1508" s="42"/>
    </row>
    <row r="1509">
      <c r="A1509" s="40">
        <v>359.0</v>
      </c>
      <c r="B1509" s="40" t="s">
        <v>2274</v>
      </c>
      <c r="C1509" s="41">
        <v>45036.0</v>
      </c>
      <c r="D1509" s="40">
        <v>100000.0</v>
      </c>
      <c r="E1509" s="40">
        <v>0.0</v>
      </c>
      <c r="F1509" s="40">
        <v>100000.0</v>
      </c>
      <c r="G1509" s="40">
        <v>20.0</v>
      </c>
      <c r="H1509" s="40">
        <v>20.0</v>
      </c>
      <c r="I1509" s="40">
        <v>1.0</v>
      </c>
      <c r="J1509" s="40">
        <v>1.0</v>
      </c>
      <c r="K1509" s="40" t="s">
        <v>819</v>
      </c>
      <c r="L1509" s="40" t="s">
        <v>819</v>
      </c>
      <c r="M1509" s="40" t="s">
        <v>1361</v>
      </c>
    </row>
    <row r="1510">
      <c r="A1510" s="40">
        <v>359.0</v>
      </c>
      <c r="B1510" s="40" t="s">
        <v>1866</v>
      </c>
      <c r="C1510" s="42"/>
      <c r="D1510" s="40">
        <v>40000.0</v>
      </c>
      <c r="E1510" s="40">
        <v>0.0</v>
      </c>
      <c r="F1510" s="40">
        <v>1.4598E7</v>
      </c>
      <c r="G1510" s="40">
        <v>20.0</v>
      </c>
      <c r="H1510" s="40">
        <v>7450.0</v>
      </c>
      <c r="I1510" s="40">
        <v>1.0</v>
      </c>
      <c r="J1510" s="40">
        <v>3.0</v>
      </c>
      <c r="K1510" s="40" t="s">
        <v>822</v>
      </c>
      <c r="L1510" s="40" t="s">
        <v>822</v>
      </c>
      <c r="M1510" s="42"/>
    </row>
    <row r="1511">
      <c r="A1511" s="40">
        <v>359.0</v>
      </c>
      <c r="B1511" s="40" t="s">
        <v>2275</v>
      </c>
      <c r="C1511" s="42"/>
      <c r="D1511" s="40">
        <v>139000.0</v>
      </c>
      <c r="E1511" s="40">
        <v>0.0</v>
      </c>
      <c r="F1511" s="40">
        <v>139000.0</v>
      </c>
      <c r="G1511" s="40">
        <v>20.0</v>
      </c>
      <c r="H1511" s="40">
        <v>20.0</v>
      </c>
      <c r="I1511" s="40">
        <v>1.0</v>
      </c>
      <c r="J1511" s="40">
        <v>2.0</v>
      </c>
      <c r="K1511" s="40" t="s">
        <v>2177</v>
      </c>
      <c r="L1511" s="40" t="s">
        <v>2177</v>
      </c>
      <c r="M1511" s="42"/>
    </row>
    <row r="1512">
      <c r="A1512" s="40">
        <v>359.0</v>
      </c>
      <c r="B1512" s="40" t="s">
        <v>2276</v>
      </c>
      <c r="C1512" s="41">
        <v>43888.0</v>
      </c>
      <c r="D1512" s="40">
        <v>152000.0</v>
      </c>
      <c r="E1512" s="40">
        <v>0.0</v>
      </c>
      <c r="F1512" s="40">
        <v>1.6835396E8</v>
      </c>
      <c r="G1512" s="40">
        <v>20.0</v>
      </c>
      <c r="H1512" s="40">
        <v>19920.0</v>
      </c>
      <c r="I1512" s="40">
        <v>1.0</v>
      </c>
      <c r="J1512" s="40">
        <v>6.0</v>
      </c>
      <c r="K1512" s="40" t="s">
        <v>835</v>
      </c>
      <c r="L1512" s="40" t="s">
        <v>835</v>
      </c>
      <c r="M1512" s="40" t="s">
        <v>1329</v>
      </c>
    </row>
    <row r="1513">
      <c r="A1513" s="40">
        <v>359.0</v>
      </c>
      <c r="B1513" s="40" t="s">
        <v>1330</v>
      </c>
      <c r="C1513" s="41">
        <v>44937.0</v>
      </c>
      <c r="D1513" s="40">
        <v>42000.0</v>
      </c>
      <c r="E1513" s="40">
        <v>0.0</v>
      </c>
      <c r="F1513" s="40">
        <v>1.4908599E7</v>
      </c>
      <c r="G1513" s="40">
        <v>20.0</v>
      </c>
      <c r="H1513" s="40">
        <v>1637.0</v>
      </c>
      <c r="I1513" s="40">
        <v>1.0</v>
      </c>
      <c r="J1513" s="40">
        <v>19.0</v>
      </c>
      <c r="K1513" s="40" t="s">
        <v>819</v>
      </c>
      <c r="L1513" s="40" t="s">
        <v>819</v>
      </c>
      <c r="M1513" s="40" t="s">
        <v>1331</v>
      </c>
    </row>
    <row r="1514">
      <c r="A1514" s="40">
        <v>359.0</v>
      </c>
      <c r="B1514" s="40" t="s">
        <v>2277</v>
      </c>
      <c r="C1514" s="41">
        <v>45043.0</v>
      </c>
      <c r="D1514" s="40">
        <v>100000.0</v>
      </c>
      <c r="E1514" s="40">
        <v>0.0</v>
      </c>
      <c r="F1514" s="40">
        <v>100000.0</v>
      </c>
      <c r="G1514" s="40">
        <v>20.0</v>
      </c>
      <c r="H1514" s="40">
        <v>20.0</v>
      </c>
      <c r="I1514" s="40">
        <v>1.0</v>
      </c>
      <c r="J1514" s="40">
        <v>1.0</v>
      </c>
      <c r="K1514" s="40" t="s">
        <v>819</v>
      </c>
      <c r="L1514" s="40" t="s">
        <v>819</v>
      </c>
      <c r="M1514" s="40" t="s">
        <v>1361</v>
      </c>
    </row>
    <row r="1515">
      <c r="A1515" s="40">
        <v>359.0</v>
      </c>
      <c r="B1515" s="40" t="s">
        <v>2278</v>
      </c>
      <c r="C1515" s="41">
        <v>45043.0</v>
      </c>
      <c r="D1515" s="40">
        <v>100000.0</v>
      </c>
      <c r="E1515" s="40">
        <v>0.0</v>
      </c>
      <c r="F1515" s="40">
        <v>100000.0</v>
      </c>
      <c r="G1515" s="40">
        <v>20.0</v>
      </c>
      <c r="H1515" s="40">
        <v>20.0</v>
      </c>
      <c r="I1515" s="40">
        <v>1.0</v>
      </c>
      <c r="J1515" s="40">
        <v>1.0</v>
      </c>
      <c r="K1515" s="40" t="s">
        <v>819</v>
      </c>
      <c r="L1515" s="40" t="s">
        <v>819</v>
      </c>
      <c r="M1515" s="40" t="s">
        <v>1361</v>
      </c>
    </row>
    <row r="1516">
      <c r="A1516" s="40">
        <v>359.0</v>
      </c>
      <c r="B1516" s="40" t="s">
        <v>2279</v>
      </c>
      <c r="C1516" s="41">
        <v>45043.0</v>
      </c>
      <c r="D1516" s="40">
        <v>100000.0</v>
      </c>
      <c r="E1516" s="40">
        <v>0.0</v>
      </c>
      <c r="F1516" s="40">
        <v>100000.0</v>
      </c>
      <c r="G1516" s="40">
        <v>20.0</v>
      </c>
      <c r="H1516" s="40">
        <v>20.0</v>
      </c>
      <c r="I1516" s="40">
        <v>1.0</v>
      </c>
      <c r="J1516" s="40">
        <v>1.0</v>
      </c>
      <c r="K1516" s="40" t="s">
        <v>819</v>
      </c>
      <c r="L1516" s="40" t="s">
        <v>819</v>
      </c>
      <c r="M1516" s="40" t="s">
        <v>1361</v>
      </c>
    </row>
    <row r="1517">
      <c r="A1517" s="40">
        <v>359.0</v>
      </c>
      <c r="B1517" s="40" t="s">
        <v>2280</v>
      </c>
      <c r="C1517" s="41">
        <v>45044.0</v>
      </c>
      <c r="D1517" s="40">
        <v>100000.0</v>
      </c>
      <c r="E1517" s="40">
        <v>0.0</v>
      </c>
      <c r="F1517" s="40">
        <v>100000.0</v>
      </c>
      <c r="G1517" s="40">
        <v>20.0</v>
      </c>
      <c r="H1517" s="40">
        <v>20.0</v>
      </c>
      <c r="I1517" s="40">
        <v>1.0</v>
      </c>
      <c r="J1517" s="40">
        <v>1.0</v>
      </c>
      <c r="K1517" s="40" t="s">
        <v>819</v>
      </c>
      <c r="L1517" s="40" t="s">
        <v>819</v>
      </c>
      <c r="M1517" s="40" t="s">
        <v>1519</v>
      </c>
    </row>
    <row r="1518">
      <c r="A1518" s="40">
        <v>359.0</v>
      </c>
      <c r="B1518" s="40" t="s">
        <v>2281</v>
      </c>
      <c r="C1518" s="41">
        <v>45036.0</v>
      </c>
      <c r="D1518" s="40">
        <v>100000.0</v>
      </c>
      <c r="E1518" s="40">
        <v>0.0</v>
      </c>
      <c r="F1518" s="40">
        <v>100000.0</v>
      </c>
      <c r="G1518" s="40">
        <v>20.0</v>
      </c>
      <c r="H1518" s="40">
        <v>20.0</v>
      </c>
      <c r="I1518" s="40">
        <v>1.0</v>
      </c>
      <c r="J1518" s="40">
        <v>1.0</v>
      </c>
      <c r="K1518" s="40" t="s">
        <v>819</v>
      </c>
      <c r="L1518" s="40" t="s">
        <v>819</v>
      </c>
      <c r="M1518" s="40" t="s">
        <v>1361</v>
      </c>
    </row>
    <row r="1519">
      <c r="A1519" s="40">
        <v>359.0</v>
      </c>
      <c r="B1519" s="40" t="s">
        <v>2282</v>
      </c>
      <c r="C1519" s="41">
        <v>45029.0</v>
      </c>
      <c r="D1519" s="40">
        <v>100000.0</v>
      </c>
      <c r="E1519" s="40">
        <v>0.0</v>
      </c>
      <c r="F1519" s="40">
        <v>100000.0</v>
      </c>
      <c r="G1519" s="40">
        <v>20.0</v>
      </c>
      <c r="H1519" s="40">
        <v>20.0</v>
      </c>
      <c r="I1519" s="40">
        <v>1.0</v>
      </c>
      <c r="J1519" s="40">
        <v>1.0</v>
      </c>
      <c r="K1519" s="40" t="s">
        <v>819</v>
      </c>
      <c r="L1519" s="40" t="s">
        <v>819</v>
      </c>
      <c r="M1519" s="40" t="s">
        <v>1361</v>
      </c>
    </row>
    <row r="1520">
      <c r="A1520" s="40">
        <v>359.0</v>
      </c>
      <c r="B1520" s="40" t="s">
        <v>2283</v>
      </c>
      <c r="C1520" s="41">
        <v>45029.0</v>
      </c>
      <c r="D1520" s="40">
        <v>100000.0</v>
      </c>
      <c r="E1520" s="40">
        <v>0.0</v>
      </c>
      <c r="F1520" s="40">
        <v>100000.0</v>
      </c>
      <c r="G1520" s="40">
        <v>20.0</v>
      </c>
      <c r="H1520" s="40">
        <v>20.0</v>
      </c>
      <c r="I1520" s="40">
        <v>1.0</v>
      </c>
      <c r="J1520" s="40">
        <v>1.0</v>
      </c>
      <c r="K1520" s="40" t="s">
        <v>819</v>
      </c>
      <c r="L1520" s="40" t="s">
        <v>819</v>
      </c>
      <c r="M1520" s="40" t="s">
        <v>1361</v>
      </c>
    </row>
    <row r="1521">
      <c r="A1521" s="40">
        <v>359.0</v>
      </c>
      <c r="B1521" s="40" t="s">
        <v>2284</v>
      </c>
      <c r="C1521" s="41">
        <v>45022.0</v>
      </c>
      <c r="D1521" s="40">
        <v>100000.0</v>
      </c>
      <c r="E1521" s="40">
        <v>0.0</v>
      </c>
      <c r="F1521" s="40">
        <v>100000.0</v>
      </c>
      <c r="G1521" s="40">
        <v>20.0</v>
      </c>
      <c r="H1521" s="40">
        <v>20.0</v>
      </c>
      <c r="I1521" s="40">
        <v>1.0</v>
      </c>
      <c r="J1521" s="40">
        <v>1.0</v>
      </c>
      <c r="K1521" s="40" t="s">
        <v>819</v>
      </c>
      <c r="L1521" s="40" t="s">
        <v>819</v>
      </c>
      <c r="M1521" s="40" t="s">
        <v>1361</v>
      </c>
    </row>
    <row r="1522">
      <c r="A1522" s="40">
        <v>359.0</v>
      </c>
      <c r="B1522" s="40" t="s">
        <v>2285</v>
      </c>
      <c r="C1522" s="41">
        <v>45022.0</v>
      </c>
      <c r="D1522" s="40">
        <v>100000.0</v>
      </c>
      <c r="E1522" s="40">
        <v>0.0</v>
      </c>
      <c r="F1522" s="40">
        <v>100000.0</v>
      </c>
      <c r="G1522" s="40">
        <v>20.0</v>
      </c>
      <c r="H1522" s="40">
        <v>20.0</v>
      </c>
      <c r="I1522" s="40">
        <v>1.0</v>
      </c>
      <c r="J1522" s="40">
        <v>1.0</v>
      </c>
      <c r="K1522" s="40" t="s">
        <v>819</v>
      </c>
      <c r="L1522" s="40" t="s">
        <v>819</v>
      </c>
      <c r="M1522" s="40" t="s">
        <v>1361</v>
      </c>
    </row>
    <row r="1523">
      <c r="A1523" s="40">
        <v>359.0</v>
      </c>
      <c r="B1523" s="40" t="s">
        <v>2286</v>
      </c>
      <c r="C1523" s="42"/>
      <c r="D1523" s="40">
        <v>60000.0</v>
      </c>
      <c r="E1523" s="40">
        <v>0.0</v>
      </c>
      <c r="F1523" s="40">
        <v>60000.0</v>
      </c>
      <c r="G1523" s="40">
        <v>20.0</v>
      </c>
      <c r="H1523" s="40">
        <v>20.0</v>
      </c>
      <c r="I1523" s="40">
        <v>1.0</v>
      </c>
      <c r="J1523" s="40">
        <v>1.0</v>
      </c>
      <c r="K1523" s="40" t="s">
        <v>819</v>
      </c>
      <c r="L1523" s="40" t="s">
        <v>819</v>
      </c>
      <c r="M1523" s="42"/>
    </row>
    <row r="1524">
      <c r="A1524" s="40">
        <v>359.0</v>
      </c>
      <c r="B1524" s="40" t="s">
        <v>2287</v>
      </c>
      <c r="C1524" s="42"/>
      <c r="D1524" s="40">
        <v>144000.0</v>
      </c>
      <c r="E1524" s="40">
        <v>0.0</v>
      </c>
      <c r="F1524" s="40">
        <v>144000.0</v>
      </c>
      <c r="G1524" s="40">
        <v>20.0</v>
      </c>
      <c r="H1524" s="40">
        <v>20.0</v>
      </c>
      <c r="I1524" s="40">
        <v>1.0</v>
      </c>
      <c r="J1524" s="40">
        <v>2.0</v>
      </c>
      <c r="K1524" s="40" t="s">
        <v>835</v>
      </c>
      <c r="L1524" s="40" t="s">
        <v>835</v>
      </c>
      <c r="M1524" s="40" t="s">
        <v>1020</v>
      </c>
    </row>
    <row r="1525">
      <c r="A1525" s="40">
        <v>359.0</v>
      </c>
      <c r="B1525" s="40" t="s">
        <v>2288</v>
      </c>
      <c r="C1525" s="41">
        <v>45043.0</v>
      </c>
      <c r="D1525" s="40">
        <v>100000.0</v>
      </c>
      <c r="E1525" s="40">
        <v>0.0</v>
      </c>
      <c r="F1525" s="40">
        <v>100000.0</v>
      </c>
      <c r="G1525" s="40">
        <v>20.0</v>
      </c>
      <c r="H1525" s="40">
        <v>20.0</v>
      </c>
      <c r="I1525" s="40">
        <v>1.0</v>
      </c>
      <c r="J1525" s="40">
        <v>1.0</v>
      </c>
      <c r="K1525" s="40" t="s">
        <v>819</v>
      </c>
      <c r="L1525" s="40" t="s">
        <v>819</v>
      </c>
      <c r="M1525" s="40" t="s">
        <v>1361</v>
      </c>
    </row>
    <row r="1526">
      <c r="A1526" s="40">
        <v>359.0</v>
      </c>
      <c r="B1526" s="40" t="s">
        <v>2289</v>
      </c>
      <c r="C1526" s="41">
        <v>45043.0</v>
      </c>
      <c r="D1526" s="40">
        <v>100000.0</v>
      </c>
      <c r="E1526" s="40">
        <v>0.0</v>
      </c>
      <c r="F1526" s="40">
        <v>100000.0</v>
      </c>
      <c r="G1526" s="40">
        <v>20.0</v>
      </c>
      <c r="H1526" s="40">
        <v>20.0</v>
      </c>
      <c r="I1526" s="40">
        <v>1.0</v>
      </c>
      <c r="J1526" s="40">
        <v>1.0</v>
      </c>
      <c r="K1526" s="40" t="s">
        <v>819</v>
      </c>
      <c r="L1526" s="40" t="s">
        <v>819</v>
      </c>
      <c r="M1526" s="40" t="s">
        <v>1361</v>
      </c>
    </row>
    <row r="1527">
      <c r="A1527" s="40">
        <v>359.0</v>
      </c>
      <c r="B1527" s="40" t="s">
        <v>2290</v>
      </c>
      <c r="C1527" s="41">
        <v>45044.0</v>
      </c>
      <c r="D1527" s="40">
        <v>100000.0</v>
      </c>
      <c r="E1527" s="40">
        <v>0.0</v>
      </c>
      <c r="F1527" s="40">
        <v>100000.0</v>
      </c>
      <c r="G1527" s="40">
        <v>20.0</v>
      </c>
      <c r="H1527" s="40">
        <v>20.0</v>
      </c>
      <c r="I1527" s="40">
        <v>1.0</v>
      </c>
      <c r="J1527" s="40">
        <v>1.0</v>
      </c>
      <c r="K1527" s="40" t="s">
        <v>819</v>
      </c>
      <c r="L1527" s="40" t="s">
        <v>819</v>
      </c>
      <c r="M1527" s="40" t="s">
        <v>1361</v>
      </c>
    </row>
    <row r="1528">
      <c r="A1528" s="40">
        <v>359.0</v>
      </c>
      <c r="B1528" s="40" t="s">
        <v>2291</v>
      </c>
      <c r="C1528" s="41">
        <v>45044.0</v>
      </c>
      <c r="D1528" s="40">
        <v>100000.0</v>
      </c>
      <c r="E1528" s="40">
        <v>0.0</v>
      </c>
      <c r="F1528" s="40">
        <v>100000.0</v>
      </c>
      <c r="G1528" s="40">
        <v>20.0</v>
      </c>
      <c r="H1528" s="40">
        <v>20.0</v>
      </c>
      <c r="I1528" s="40">
        <v>1.0</v>
      </c>
      <c r="J1528" s="40">
        <v>1.0</v>
      </c>
      <c r="K1528" s="40" t="s">
        <v>819</v>
      </c>
      <c r="L1528" s="40" t="s">
        <v>819</v>
      </c>
      <c r="M1528" s="40" t="s">
        <v>1361</v>
      </c>
    </row>
    <row r="1529">
      <c r="A1529" s="40">
        <v>359.0</v>
      </c>
      <c r="B1529" s="40" t="s">
        <v>2292</v>
      </c>
      <c r="C1529" s="41">
        <v>45044.0</v>
      </c>
      <c r="D1529" s="40">
        <v>100000.0</v>
      </c>
      <c r="E1529" s="40">
        <v>0.0</v>
      </c>
      <c r="F1529" s="40">
        <v>100000.0</v>
      </c>
      <c r="G1529" s="40">
        <v>20.0</v>
      </c>
      <c r="H1529" s="40">
        <v>20.0</v>
      </c>
      <c r="I1529" s="40">
        <v>1.0</v>
      </c>
      <c r="J1529" s="40">
        <v>1.0</v>
      </c>
      <c r="K1529" s="40" t="s">
        <v>819</v>
      </c>
      <c r="L1529" s="40" t="s">
        <v>819</v>
      </c>
      <c r="M1529" s="40" t="s">
        <v>1361</v>
      </c>
    </row>
    <row r="1530">
      <c r="A1530" s="40">
        <v>359.0</v>
      </c>
      <c r="B1530" s="40" t="s">
        <v>2293</v>
      </c>
      <c r="C1530" s="41">
        <v>45044.0</v>
      </c>
      <c r="D1530" s="40">
        <v>100000.0</v>
      </c>
      <c r="E1530" s="40">
        <v>0.0</v>
      </c>
      <c r="F1530" s="40">
        <v>100000.0</v>
      </c>
      <c r="G1530" s="40">
        <v>20.0</v>
      </c>
      <c r="H1530" s="40">
        <v>20.0</v>
      </c>
      <c r="I1530" s="40">
        <v>1.0</v>
      </c>
      <c r="J1530" s="40">
        <v>1.0</v>
      </c>
      <c r="K1530" s="40" t="s">
        <v>819</v>
      </c>
      <c r="L1530" s="40" t="s">
        <v>819</v>
      </c>
      <c r="M1530" s="40" t="s">
        <v>1361</v>
      </c>
    </row>
    <row r="1531">
      <c r="A1531" s="40">
        <v>382.0</v>
      </c>
      <c r="B1531" s="40" t="s">
        <v>2294</v>
      </c>
      <c r="C1531" s="41">
        <v>29883.0</v>
      </c>
      <c r="D1531" s="40">
        <v>38000.0</v>
      </c>
      <c r="E1531" s="40">
        <v>0.0</v>
      </c>
      <c r="F1531" s="40">
        <v>7621000.0</v>
      </c>
      <c r="G1531" s="40">
        <v>19.0</v>
      </c>
      <c r="H1531" s="40">
        <v>2753.0</v>
      </c>
      <c r="I1531" s="40">
        <v>1.0</v>
      </c>
      <c r="J1531" s="40">
        <v>6.0</v>
      </c>
      <c r="K1531" s="40" t="s">
        <v>819</v>
      </c>
      <c r="L1531" s="40" t="s">
        <v>819</v>
      </c>
      <c r="M1531" s="42"/>
    </row>
    <row r="1532">
      <c r="A1532" s="40">
        <v>382.0</v>
      </c>
      <c r="B1532" s="40" t="s">
        <v>1873</v>
      </c>
      <c r="C1532" s="42"/>
      <c r="D1532" s="40">
        <v>97000.0</v>
      </c>
      <c r="E1532" s="40">
        <v>0.0</v>
      </c>
      <c r="F1532" s="40">
        <v>97000.0</v>
      </c>
      <c r="G1532" s="40">
        <v>19.0</v>
      </c>
      <c r="H1532" s="40">
        <v>19.0</v>
      </c>
      <c r="I1532" s="40">
        <v>1.0</v>
      </c>
      <c r="J1532" s="40">
        <v>1.0</v>
      </c>
      <c r="K1532" s="40" t="s">
        <v>822</v>
      </c>
      <c r="L1532" s="40" t="s">
        <v>822</v>
      </c>
      <c r="M1532" s="42"/>
    </row>
    <row r="1533">
      <c r="A1533" s="40">
        <v>382.0</v>
      </c>
      <c r="B1533" s="40" t="s">
        <v>2295</v>
      </c>
      <c r="C1533" s="41">
        <v>42794.0</v>
      </c>
      <c r="D1533" s="40">
        <v>145000.0</v>
      </c>
      <c r="E1533" s="40">
        <v>0.0</v>
      </c>
      <c r="F1533" s="40">
        <v>6.0995588E7</v>
      </c>
      <c r="G1533" s="40">
        <v>19.0</v>
      </c>
      <c r="H1533" s="40">
        <v>9065.0</v>
      </c>
      <c r="I1533" s="40">
        <v>3.0</v>
      </c>
      <c r="J1533" s="40">
        <v>10.0</v>
      </c>
      <c r="K1533" s="40" t="s">
        <v>835</v>
      </c>
      <c r="L1533" s="40" t="s">
        <v>835</v>
      </c>
      <c r="M1533" s="40" t="s">
        <v>2296</v>
      </c>
    </row>
    <row r="1534">
      <c r="A1534" s="40">
        <v>382.0</v>
      </c>
      <c r="B1534" s="40" t="s">
        <v>1878</v>
      </c>
      <c r="C1534" s="42"/>
      <c r="D1534" s="40">
        <v>96000.0</v>
      </c>
      <c r="E1534" s="40">
        <v>0.0</v>
      </c>
      <c r="F1534" s="40">
        <v>2143000.0</v>
      </c>
      <c r="G1534" s="40">
        <v>19.0</v>
      </c>
      <c r="H1534" s="40">
        <v>361.0</v>
      </c>
      <c r="I1534" s="40">
        <v>1.0</v>
      </c>
      <c r="J1534" s="40">
        <v>2.0</v>
      </c>
      <c r="K1534" s="40" t="s">
        <v>1014</v>
      </c>
      <c r="L1534" s="40" t="s">
        <v>1703</v>
      </c>
      <c r="M1534" s="42"/>
    </row>
    <row r="1535">
      <c r="A1535" s="40">
        <v>386.0</v>
      </c>
      <c r="B1535" s="40" t="s">
        <v>2297</v>
      </c>
      <c r="C1535" s="42"/>
      <c r="D1535" s="40">
        <v>36000.0</v>
      </c>
      <c r="E1535" s="40">
        <v>0.0</v>
      </c>
      <c r="F1535" s="40">
        <v>2554000.0</v>
      </c>
      <c r="G1535" s="40">
        <v>18.0</v>
      </c>
      <c r="H1535" s="40">
        <v>1212.0</v>
      </c>
      <c r="I1535" s="40">
        <v>1.0</v>
      </c>
      <c r="J1535" s="40">
        <v>3.0</v>
      </c>
      <c r="K1535" s="40" t="s">
        <v>822</v>
      </c>
      <c r="L1535" s="40" t="s">
        <v>822</v>
      </c>
      <c r="M1535" s="42"/>
    </row>
    <row r="1536">
      <c r="A1536" s="40">
        <v>386.0</v>
      </c>
      <c r="B1536" s="40" t="s">
        <v>2298</v>
      </c>
      <c r="C1536" s="41">
        <v>43734.0</v>
      </c>
      <c r="D1536" s="40">
        <v>102000.0</v>
      </c>
      <c r="E1536" s="40">
        <v>0.0</v>
      </c>
      <c r="F1536" s="40">
        <v>3.54056168E8</v>
      </c>
      <c r="G1536" s="40">
        <v>18.0</v>
      </c>
      <c r="H1536" s="40">
        <v>41881.0</v>
      </c>
      <c r="I1536" s="40">
        <v>1.0</v>
      </c>
      <c r="J1536" s="40">
        <v>1.0</v>
      </c>
      <c r="K1536" s="40" t="s">
        <v>819</v>
      </c>
      <c r="L1536" s="40" t="s">
        <v>819</v>
      </c>
      <c r="M1536" s="40" t="s">
        <v>2299</v>
      </c>
    </row>
    <row r="1537">
      <c r="A1537" s="40">
        <v>386.0</v>
      </c>
      <c r="B1537" s="40" t="s">
        <v>2300</v>
      </c>
      <c r="C1537" s="42"/>
      <c r="D1537" s="40">
        <v>36000.0</v>
      </c>
      <c r="E1537" s="40">
        <v>0.0</v>
      </c>
      <c r="F1537" s="40">
        <v>6957000.0</v>
      </c>
      <c r="G1537" s="40">
        <v>18.0</v>
      </c>
      <c r="H1537" s="40">
        <v>3435.0</v>
      </c>
      <c r="I1537" s="40">
        <v>1.0</v>
      </c>
      <c r="J1537" s="40">
        <v>3.0</v>
      </c>
      <c r="K1537" s="40" t="s">
        <v>822</v>
      </c>
      <c r="L1537" s="40" t="s">
        <v>822</v>
      </c>
      <c r="M1537" s="42"/>
    </row>
    <row r="1538">
      <c r="A1538" s="40">
        <v>386.0</v>
      </c>
      <c r="B1538" s="40" t="s">
        <v>2301</v>
      </c>
      <c r="C1538" s="41">
        <v>44965.0</v>
      </c>
      <c r="D1538" s="40">
        <v>81000.0</v>
      </c>
      <c r="E1538" s="40">
        <v>0.0</v>
      </c>
      <c r="F1538" s="40">
        <v>1.86330566E8</v>
      </c>
      <c r="G1538" s="40">
        <v>18.0</v>
      </c>
      <c r="H1538" s="40">
        <v>18354.0</v>
      </c>
      <c r="I1538" s="40">
        <v>1.0</v>
      </c>
      <c r="J1538" s="40">
        <v>11.0</v>
      </c>
      <c r="K1538" s="40" t="s">
        <v>819</v>
      </c>
      <c r="L1538" s="40" t="s">
        <v>819</v>
      </c>
      <c r="M1538" s="40" t="s">
        <v>2302</v>
      </c>
    </row>
    <row r="1539">
      <c r="A1539" s="40">
        <v>386.0</v>
      </c>
      <c r="B1539" s="40" t="s">
        <v>1854</v>
      </c>
      <c r="C1539" s="42"/>
      <c r="D1539" s="40">
        <v>94000.0</v>
      </c>
      <c r="E1539" s="40">
        <v>0.0</v>
      </c>
      <c r="F1539" s="40">
        <v>94000.0</v>
      </c>
      <c r="G1539" s="40">
        <v>18.0</v>
      </c>
      <c r="H1539" s="40">
        <v>18.0</v>
      </c>
      <c r="I1539" s="40">
        <v>1.0</v>
      </c>
      <c r="J1539" s="40">
        <v>1.0</v>
      </c>
      <c r="K1539" s="40" t="s">
        <v>866</v>
      </c>
      <c r="L1539" s="40" t="s">
        <v>866</v>
      </c>
      <c r="M1539" s="42"/>
    </row>
    <row r="1540">
      <c r="A1540" s="40">
        <v>386.0</v>
      </c>
      <c r="B1540" s="40" t="s">
        <v>2303</v>
      </c>
      <c r="C1540" s="42"/>
      <c r="D1540" s="40">
        <v>36000.0</v>
      </c>
      <c r="E1540" s="40">
        <v>0.0</v>
      </c>
      <c r="F1540" s="40">
        <v>214000.0</v>
      </c>
      <c r="G1540" s="40">
        <v>18.0</v>
      </c>
      <c r="H1540" s="40">
        <v>107.0</v>
      </c>
      <c r="I1540" s="40">
        <v>1.0</v>
      </c>
      <c r="J1540" s="40">
        <v>6.0</v>
      </c>
      <c r="K1540" s="40" t="s">
        <v>822</v>
      </c>
      <c r="L1540" s="40" t="s">
        <v>822</v>
      </c>
      <c r="M1540" s="42"/>
    </row>
    <row r="1541">
      <c r="A1541" s="40">
        <v>386.0</v>
      </c>
      <c r="B1541" s="40" t="s">
        <v>2304</v>
      </c>
      <c r="C1541" s="41">
        <v>42341.0</v>
      </c>
      <c r="D1541" s="40">
        <v>177000.0</v>
      </c>
      <c r="E1541" s="40">
        <v>0.0</v>
      </c>
      <c r="F1541" s="40">
        <v>7.48354853E8</v>
      </c>
      <c r="G1541" s="40">
        <v>18.0</v>
      </c>
      <c r="H1541" s="40">
        <v>98643.0</v>
      </c>
      <c r="I1541" s="40">
        <v>1.0</v>
      </c>
      <c r="J1541" s="40">
        <v>2.0</v>
      </c>
      <c r="K1541" s="40" t="s">
        <v>1014</v>
      </c>
      <c r="L1541" s="40" t="s">
        <v>2305</v>
      </c>
      <c r="M1541" s="40" t="s">
        <v>871</v>
      </c>
    </row>
    <row r="1542">
      <c r="A1542" s="40">
        <v>393.0</v>
      </c>
      <c r="B1542" s="40" t="s">
        <v>2306</v>
      </c>
      <c r="C1542" s="41">
        <v>43636.0</v>
      </c>
      <c r="D1542" s="40">
        <v>125000.0</v>
      </c>
      <c r="E1542" s="40">
        <v>0.0</v>
      </c>
      <c r="F1542" s="40">
        <v>1.3258724E8</v>
      </c>
      <c r="G1542" s="40">
        <v>17.0</v>
      </c>
      <c r="H1542" s="40">
        <v>16684.0</v>
      </c>
      <c r="I1542" s="40">
        <v>1.0</v>
      </c>
      <c r="J1542" s="40">
        <v>2.0</v>
      </c>
      <c r="K1542" s="40" t="s">
        <v>924</v>
      </c>
      <c r="L1542" s="40" t="s">
        <v>924</v>
      </c>
      <c r="M1542" s="40" t="s">
        <v>864</v>
      </c>
    </row>
    <row r="1543">
      <c r="A1543" s="40">
        <v>393.0</v>
      </c>
      <c r="B1543" s="40" t="s">
        <v>2307</v>
      </c>
      <c r="C1543" s="42"/>
      <c r="D1543" s="40">
        <v>136000.0</v>
      </c>
      <c r="E1543" s="40">
        <v>0.0</v>
      </c>
      <c r="F1543" s="40">
        <v>1436000.0</v>
      </c>
      <c r="G1543" s="40">
        <v>17.0</v>
      </c>
      <c r="H1543" s="40">
        <v>193.0</v>
      </c>
      <c r="I1543" s="40">
        <v>1.0</v>
      </c>
      <c r="J1543" s="40">
        <v>1.0</v>
      </c>
      <c r="K1543" s="40" t="s">
        <v>819</v>
      </c>
      <c r="L1543" s="40" t="s">
        <v>819</v>
      </c>
      <c r="M1543" s="42"/>
    </row>
    <row r="1544">
      <c r="A1544" s="40">
        <v>393.0</v>
      </c>
      <c r="B1544" s="40" t="s">
        <v>2308</v>
      </c>
      <c r="C1544" s="42"/>
      <c r="D1544" s="40">
        <v>34000.0</v>
      </c>
      <c r="E1544" s="40">
        <v>0.0</v>
      </c>
      <c r="F1544" s="40">
        <v>7580000.0</v>
      </c>
      <c r="G1544" s="40">
        <v>17.0</v>
      </c>
      <c r="H1544" s="40">
        <v>3780.0</v>
      </c>
      <c r="I1544" s="40">
        <v>1.0</v>
      </c>
      <c r="J1544" s="40">
        <v>3.0</v>
      </c>
      <c r="K1544" s="40" t="s">
        <v>822</v>
      </c>
      <c r="L1544" s="40" t="s">
        <v>822</v>
      </c>
      <c r="M1544" s="42"/>
    </row>
    <row r="1545">
      <c r="A1545" s="40">
        <v>396.0</v>
      </c>
      <c r="B1545" s="40" t="s">
        <v>2309</v>
      </c>
      <c r="C1545" s="42"/>
      <c r="D1545" s="40">
        <v>100000.0</v>
      </c>
      <c r="E1545" s="40">
        <v>0.0</v>
      </c>
      <c r="F1545" s="40">
        <v>100000.0</v>
      </c>
      <c r="G1545" s="40">
        <v>16.0</v>
      </c>
      <c r="H1545" s="40">
        <v>16.0</v>
      </c>
      <c r="I1545" s="40">
        <v>1.0</v>
      </c>
      <c r="J1545" s="40">
        <v>1.0</v>
      </c>
      <c r="K1545" s="40" t="s">
        <v>819</v>
      </c>
      <c r="L1545" s="40" t="s">
        <v>819</v>
      </c>
      <c r="M1545" s="40" t="s">
        <v>1901</v>
      </c>
    </row>
    <row r="1546">
      <c r="A1546" s="40">
        <v>396.0</v>
      </c>
      <c r="B1546" s="40" t="s">
        <v>2310</v>
      </c>
      <c r="C1546" s="42"/>
      <c r="D1546" s="40">
        <v>100000.0</v>
      </c>
      <c r="E1546" s="40">
        <v>0.0</v>
      </c>
      <c r="F1546" s="40">
        <v>100000.0</v>
      </c>
      <c r="G1546" s="40">
        <v>16.0</v>
      </c>
      <c r="H1546" s="40">
        <v>16.0</v>
      </c>
      <c r="I1546" s="40">
        <v>1.0</v>
      </c>
      <c r="J1546" s="40">
        <v>1.0</v>
      </c>
      <c r="K1546" s="40" t="s">
        <v>819</v>
      </c>
      <c r="L1546" s="40" t="s">
        <v>819</v>
      </c>
      <c r="M1546" s="40" t="s">
        <v>1901</v>
      </c>
    </row>
    <row r="1547">
      <c r="A1547" s="40">
        <v>396.0</v>
      </c>
      <c r="B1547" s="40" t="s">
        <v>2311</v>
      </c>
      <c r="C1547" s="42"/>
      <c r="D1547" s="40">
        <v>100000.0</v>
      </c>
      <c r="E1547" s="40">
        <v>0.0</v>
      </c>
      <c r="F1547" s="40">
        <v>100000.0</v>
      </c>
      <c r="G1547" s="40">
        <v>16.0</v>
      </c>
      <c r="H1547" s="40">
        <v>16.0</v>
      </c>
      <c r="I1547" s="40">
        <v>1.0</v>
      </c>
      <c r="J1547" s="40">
        <v>1.0</v>
      </c>
      <c r="K1547" s="40" t="s">
        <v>819</v>
      </c>
      <c r="L1547" s="40" t="s">
        <v>819</v>
      </c>
      <c r="M1547" s="40" t="s">
        <v>1901</v>
      </c>
    </row>
    <row r="1548">
      <c r="A1548" s="40">
        <v>399.0</v>
      </c>
      <c r="B1548" s="40" t="s">
        <v>1430</v>
      </c>
      <c r="C1548" s="41">
        <v>43706.0</v>
      </c>
      <c r="D1548" s="40">
        <v>86000.0</v>
      </c>
      <c r="E1548" s="40">
        <v>0.0</v>
      </c>
      <c r="F1548" s="40">
        <v>1.203214974E9</v>
      </c>
      <c r="G1548" s="40">
        <v>15.0</v>
      </c>
      <c r="H1548" s="40">
        <v>148084.0</v>
      </c>
      <c r="I1548" s="40">
        <v>1.0</v>
      </c>
      <c r="J1548" s="40">
        <v>1.0</v>
      </c>
      <c r="K1548" s="40" t="s">
        <v>819</v>
      </c>
      <c r="L1548" s="40" t="s">
        <v>819</v>
      </c>
      <c r="M1548" s="40" t="s">
        <v>1431</v>
      </c>
    </row>
    <row r="1549">
      <c r="A1549" s="40">
        <v>399.0</v>
      </c>
      <c r="B1549" s="40" t="s">
        <v>2312</v>
      </c>
      <c r="C1549" s="41">
        <v>40605.0</v>
      </c>
      <c r="D1549" s="40">
        <v>84000.0</v>
      </c>
      <c r="E1549" s="40">
        <v>0.0</v>
      </c>
      <c r="F1549" s="40">
        <v>2.088034E8</v>
      </c>
      <c r="G1549" s="40">
        <v>15.0</v>
      </c>
      <c r="H1549" s="40">
        <v>26634.0</v>
      </c>
      <c r="I1549" s="40">
        <v>1.0</v>
      </c>
      <c r="J1549" s="40">
        <v>1.0</v>
      </c>
      <c r="K1549" s="40" t="s">
        <v>819</v>
      </c>
      <c r="L1549" s="40" t="s">
        <v>819</v>
      </c>
      <c r="M1549" s="40" t="s">
        <v>2313</v>
      </c>
    </row>
    <row r="1550">
      <c r="A1550" s="40">
        <v>399.0</v>
      </c>
      <c r="B1550" s="40" t="s">
        <v>927</v>
      </c>
      <c r="C1550" s="41">
        <v>45070.0</v>
      </c>
      <c r="D1550" s="40">
        <v>162000.0</v>
      </c>
      <c r="E1550" s="40">
        <v>0.0</v>
      </c>
      <c r="F1550" s="40">
        <v>3150000.0</v>
      </c>
      <c r="G1550" s="40">
        <v>15.0</v>
      </c>
      <c r="H1550" s="40">
        <v>386.0</v>
      </c>
      <c r="I1550" s="40">
        <v>1.0</v>
      </c>
      <c r="J1550" s="40">
        <v>1.0</v>
      </c>
      <c r="K1550" s="40" t="s">
        <v>819</v>
      </c>
      <c r="L1550" s="40" t="s">
        <v>819</v>
      </c>
      <c r="M1550" s="40" t="s">
        <v>911</v>
      </c>
    </row>
    <row r="1551">
      <c r="A1551" s="40">
        <v>402.0</v>
      </c>
      <c r="B1551" s="40" t="s">
        <v>2314</v>
      </c>
      <c r="C1551" s="41">
        <v>39891.0</v>
      </c>
      <c r="D1551" s="40">
        <v>80000.0</v>
      </c>
      <c r="E1551" s="40">
        <v>0.0</v>
      </c>
      <c r="F1551" s="40">
        <v>1.20767E7</v>
      </c>
      <c r="G1551" s="40">
        <v>14.0</v>
      </c>
      <c r="H1551" s="40">
        <v>2008.0</v>
      </c>
      <c r="I1551" s="40">
        <v>1.0</v>
      </c>
      <c r="J1551" s="40">
        <v>1.0</v>
      </c>
      <c r="K1551" s="40" t="s">
        <v>819</v>
      </c>
      <c r="L1551" s="40" t="s">
        <v>819</v>
      </c>
      <c r="M1551" s="40" t="s">
        <v>2315</v>
      </c>
    </row>
    <row r="1552">
      <c r="A1552" s="40">
        <v>402.0</v>
      </c>
      <c r="B1552" s="40" t="s">
        <v>2316</v>
      </c>
      <c r="C1552" s="41">
        <v>44672.0</v>
      </c>
      <c r="D1552" s="40">
        <v>126000.0</v>
      </c>
      <c r="E1552" s="40">
        <v>0.0</v>
      </c>
      <c r="F1552" s="40">
        <v>9.662057E7</v>
      </c>
      <c r="G1552" s="40">
        <v>14.0</v>
      </c>
      <c r="H1552" s="40">
        <v>10612.0</v>
      </c>
      <c r="I1552" s="40">
        <v>1.0</v>
      </c>
      <c r="J1552" s="40">
        <v>2.0</v>
      </c>
      <c r="K1552" s="40" t="s">
        <v>819</v>
      </c>
      <c r="L1552" s="40" t="s">
        <v>819</v>
      </c>
      <c r="M1552" s="40" t="s">
        <v>1229</v>
      </c>
    </row>
    <row r="1553">
      <c r="A1553" s="40">
        <v>404.0</v>
      </c>
      <c r="B1553" s="40" t="s">
        <v>2317</v>
      </c>
      <c r="C1553" s="41">
        <v>43181.0</v>
      </c>
      <c r="D1553" s="40">
        <v>72000.0</v>
      </c>
      <c r="E1553" s="40">
        <v>0.0</v>
      </c>
      <c r="F1553" s="40">
        <v>4.830262E8</v>
      </c>
      <c r="G1553" s="40">
        <v>13.0</v>
      </c>
      <c r="H1553" s="40">
        <v>60551.0</v>
      </c>
      <c r="I1553" s="40">
        <v>1.0</v>
      </c>
      <c r="J1553" s="40">
        <v>1.0</v>
      </c>
      <c r="K1553" s="40" t="s">
        <v>819</v>
      </c>
      <c r="L1553" s="40" t="s">
        <v>819</v>
      </c>
      <c r="M1553" s="40" t="s">
        <v>1140</v>
      </c>
    </row>
    <row r="1554">
      <c r="A1554" s="40">
        <v>404.0</v>
      </c>
      <c r="B1554" s="40" t="s">
        <v>2318</v>
      </c>
      <c r="C1554" s="42"/>
      <c r="D1554" s="40">
        <v>26000.0</v>
      </c>
      <c r="E1554" s="40">
        <v>0.0</v>
      </c>
      <c r="F1554" s="40">
        <v>6153000.0</v>
      </c>
      <c r="G1554" s="40">
        <v>13.0</v>
      </c>
      <c r="H1554" s="40">
        <v>2599.0</v>
      </c>
      <c r="I1554" s="40">
        <v>1.0</v>
      </c>
      <c r="J1554" s="40">
        <v>3.0</v>
      </c>
      <c r="K1554" s="40" t="s">
        <v>822</v>
      </c>
      <c r="L1554" s="40" t="s">
        <v>822</v>
      </c>
      <c r="M1554" s="42"/>
    </row>
    <row r="1555">
      <c r="A1555" s="40">
        <v>404.0</v>
      </c>
      <c r="B1555" s="40" t="s">
        <v>1435</v>
      </c>
      <c r="C1555" s="41">
        <v>44868.0</v>
      </c>
      <c r="D1555" s="40">
        <v>109000.0</v>
      </c>
      <c r="E1555" s="40">
        <v>0.0</v>
      </c>
      <c r="F1555" s="40">
        <v>5.7301293E7</v>
      </c>
      <c r="G1555" s="40">
        <v>13.0</v>
      </c>
      <c r="H1555" s="40">
        <v>6103.0</v>
      </c>
      <c r="I1555" s="40">
        <v>1.0</v>
      </c>
      <c r="J1555" s="40">
        <v>7.0</v>
      </c>
      <c r="K1555" s="40" t="s">
        <v>819</v>
      </c>
      <c r="L1555" s="40" t="s">
        <v>819</v>
      </c>
      <c r="M1555" s="40" t="s">
        <v>1229</v>
      </c>
    </row>
    <row r="1556">
      <c r="A1556" s="40">
        <v>407.0</v>
      </c>
      <c r="B1556" s="40" t="s">
        <v>2319</v>
      </c>
      <c r="C1556" s="41">
        <v>22544.0</v>
      </c>
      <c r="D1556" s="40">
        <v>24000.0</v>
      </c>
      <c r="E1556" s="40">
        <v>0.0</v>
      </c>
      <c r="F1556" s="40">
        <v>8530000.0</v>
      </c>
      <c r="G1556" s="40">
        <v>12.0</v>
      </c>
      <c r="H1556" s="40">
        <v>4247.0</v>
      </c>
      <c r="I1556" s="40">
        <v>1.0</v>
      </c>
      <c r="J1556" s="40">
        <v>3.0</v>
      </c>
      <c r="K1556" s="40" t="s">
        <v>819</v>
      </c>
      <c r="L1556" s="40" t="s">
        <v>819</v>
      </c>
      <c r="M1556" s="42"/>
    </row>
    <row r="1557">
      <c r="A1557" s="40">
        <v>407.0</v>
      </c>
      <c r="B1557" s="40" t="s">
        <v>2320</v>
      </c>
      <c r="C1557" s="41">
        <v>42215.0</v>
      </c>
      <c r="D1557" s="40">
        <v>114000.0</v>
      </c>
      <c r="E1557" s="40">
        <v>0.0</v>
      </c>
      <c r="F1557" s="40">
        <v>2.13681E8</v>
      </c>
      <c r="G1557" s="40">
        <v>12.0</v>
      </c>
      <c r="H1557" s="40">
        <v>27303.0</v>
      </c>
      <c r="I1557" s="40">
        <v>1.0</v>
      </c>
      <c r="J1557" s="40">
        <v>3.0</v>
      </c>
      <c r="K1557" s="40" t="s">
        <v>822</v>
      </c>
      <c r="L1557" s="40" t="s">
        <v>822</v>
      </c>
      <c r="M1557" s="40" t="s">
        <v>871</v>
      </c>
    </row>
    <row r="1558">
      <c r="A1558" s="40">
        <v>407.0</v>
      </c>
      <c r="B1558" s="40" t="s">
        <v>2321</v>
      </c>
      <c r="C1558" s="41">
        <v>44980.0</v>
      </c>
      <c r="D1558" s="40">
        <v>71000.0</v>
      </c>
      <c r="E1558" s="40">
        <v>0.0</v>
      </c>
      <c r="F1558" s="40">
        <v>1.2580698E7</v>
      </c>
      <c r="G1558" s="40">
        <v>12.0</v>
      </c>
      <c r="H1558" s="40">
        <v>1547.0</v>
      </c>
      <c r="I1558" s="40">
        <v>4.0</v>
      </c>
      <c r="J1558" s="40">
        <v>8.0</v>
      </c>
      <c r="K1558" s="40" t="s">
        <v>819</v>
      </c>
      <c r="L1558" s="40" t="s">
        <v>819</v>
      </c>
      <c r="M1558" s="40" t="s">
        <v>1364</v>
      </c>
    </row>
    <row r="1559">
      <c r="A1559" s="40">
        <v>407.0</v>
      </c>
      <c r="B1559" s="40" t="s">
        <v>1931</v>
      </c>
      <c r="C1559" s="42"/>
      <c r="D1559" s="40">
        <v>69000.0</v>
      </c>
      <c r="E1559" s="40">
        <v>0.0</v>
      </c>
      <c r="F1559" s="40">
        <v>69000.0</v>
      </c>
      <c r="G1559" s="40">
        <v>12.0</v>
      </c>
      <c r="H1559" s="40">
        <v>12.0</v>
      </c>
      <c r="I1559" s="40">
        <v>1.0</v>
      </c>
      <c r="J1559" s="40">
        <v>1.0</v>
      </c>
      <c r="K1559" s="40" t="s">
        <v>1014</v>
      </c>
      <c r="L1559" s="40" t="s">
        <v>1014</v>
      </c>
      <c r="M1559" s="42"/>
    </row>
    <row r="1560">
      <c r="A1560" s="40">
        <v>407.0</v>
      </c>
      <c r="B1560" s="40" t="s">
        <v>2322</v>
      </c>
      <c r="C1560" s="41">
        <v>37176.0</v>
      </c>
      <c r="D1560" s="40">
        <v>108000.0</v>
      </c>
      <c r="E1560" s="40">
        <v>0.0</v>
      </c>
      <c r="F1560" s="40">
        <v>7.297299E7</v>
      </c>
      <c r="G1560" s="40">
        <v>12.0</v>
      </c>
      <c r="H1560" s="40">
        <v>7604.0</v>
      </c>
      <c r="I1560" s="40">
        <v>1.0</v>
      </c>
      <c r="J1560" s="40">
        <v>1.0</v>
      </c>
      <c r="K1560" s="40" t="s">
        <v>819</v>
      </c>
      <c r="L1560" s="40" t="s">
        <v>819</v>
      </c>
      <c r="M1560" s="40" t="s">
        <v>2323</v>
      </c>
    </row>
    <row r="1561">
      <c r="A1561" s="40">
        <v>407.0</v>
      </c>
      <c r="B1561" s="40" t="s">
        <v>1918</v>
      </c>
      <c r="C1561" s="42"/>
      <c r="D1561" s="40">
        <v>87000.0</v>
      </c>
      <c r="E1561" s="40">
        <v>0.0</v>
      </c>
      <c r="F1561" s="40">
        <v>1805000.0</v>
      </c>
      <c r="G1561" s="40">
        <v>12.0</v>
      </c>
      <c r="H1561" s="40">
        <v>285.0</v>
      </c>
      <c r="I1561" s="40">
        <v>1.0</v>
      </c>
      <c r="J1561" s="40">
        <v>1.0</v>
      </c>
      <c r="K1561" s="40" t="s">
        <v>1734</v>
      </c>
      <c r="L1561" s="40" t="s">
        <v>1734</v>
      </c>
      <c r="M1561" s="42"/>
    </row>
    <row r="1562">
      <c r="A1562" s="40">
        <v>407.0</v>
      </c>
      <c r="B1562" s="40" t="s">
        <v>1919</v>
      </c>
      <c r="C1562" s="41">
        <v>35796.0</v>
      </c>
      <c r="D1562" s="40">
        <v>84000.0</v>
      </c>
      <c r="E1562" s="40">
        <v>0.0</v>
      </c>
      <c r="F1562" s="40">
        <v>8079000.0</v>
      </c>
      <c r="G1562" s="40">
        <v>12.0</v>
      </c>
      <c r="H1562" s="40">
        <v>1103.0</v>
      </c>
      <c r="I1562" s="40">
        <v>1.0</v>
      </c>
      <c r="J1562" s="40">
        <v>1.0</v>
      </c>
      <c r="K1562" s="40" t="s">
        <v>866</v>
      </c>
      <c r="L1562" s="40" t="s">
        <v>1793</v>
      </c>
      <c r="M1562" s="40" t="s">
        <v>1728</v>
      </c>
    </row>
    <row r="1563">
      <c r="A1563" s="40">
        <v>414.0</v>
      </c>
      <c r="B1563" s="40" t="s">
        <v>2324</v>
      </c>
      <c r="C1563" s="41">
        <v>37729.0</v>
      </c>
      <c r="D1563" s="40">
        <v>106000.0</v>
      </c>
      <c r="E1563" s="40">
        <v>0.0</v>
      </c>
      <c r="F1563" s="40">
        <v>5.6814252E7</v>
      </c>
      <c r="G1563" s="40">
        <v>11.0</v>
      </c>
      <c r="H1563" s="40">
        <v>7580.0</v>
      </c>
      <c r="I1563" s="40">
        <v>1.0</v>
      </c>
      <c r="J1563" s="40">
        <v>1.0</v>
      </c>
      <c r="K1563" s="40" t="s">
        <v>1160</v>
      </c>
      <c r="L1563" s="40" t="s">
        <v>1160</v>
      </c>
      <c r="M1563" s="40" t="s">
        <v>2325</v>
      </c>
    </row>
    <row r="1564">
      <c r="A1564" s="40">
        <v>414.0</v>
      </c>
      <c r="B1564" s="40" t="s">
        <v>2326</v>
      </c>
      <c r="C1564" s="42"/>
      <c r="D1564" s="40">
        <v>55000.0</v>
      </c>
      <c r="E1564" s="40">
        <v>0.0</v>
      </c>
      <c r="F1564" s="40">
        <v>55000.0</v>
      </c>
      <c r="G1564" s="40">
        <v>11.0</v>
      </c>
      <c r="H1564" s="40">
        <v>11.0</v>
      </c>
      <c r="I1564" s="40">
        <v>1.0</v>
      </c>
      <c r="J1564" s="40">
        <v>1.0</v>
      </c>
      <c r="K1564" s="40" t="s">
        <v>819</v>
      </c>
      <c r="L1564" s="40" t="s">
        <v>819</v>
      </c>
      <c r="M1564" s="42"/>
    </row>
    <row r="1565">
      <c r="A1565" s="40">
        <v>414.0</v>
      </c>
      <c r="B1565" s="40" t="s">
        <v>1815</v>
      </c>
      <c r="C1565" s="41">
        <v>44910.0</v>
      </c>
      <c r="D1565" s="40">
        <v>88000.0</v>
      </c>
      <c r="E1565" s="40">
        <v>0.0</v>
      </c>
      <c r="F1565" s="40">
        <v>4382500.0</v>
      </c>
      <c r="G1565" s="40">
        <v>11.0</v>
      </c>
      <c r="H1565" s="40">
        <v>560.0</v>
      </c>
      <c r="I1565" s="40">
        <v>1.0</v>
      </c>
      <c r="J1565" s="40">
        <v>4.0</v>
      </c>
      <c r="K1565" s="40" t="s">
        <v>819</v>
      </c>
      <c r="L1565" s="40" t="s">
        <v>819</v>
      </c>
      <c r="M1565" s="40" t="s">
        <v>1816</v>
      </c>
    </row>
    <row r="1566">
      <c r="A1566" s="40">
        <v>414.0</v>
      </c>
      <c r="B1566" s="40" t="s">
        <v>1526</v>
      </c>
      <c r="C1566" s="41">
        <v>44910.0</v>
      </c>
      <c r="D1566" s="40">
        <v>101000.0</v>
      </c>
      <c r="E1566" s="40">
        <v>0.0</v>
      </c>
      <c r="F1566" s="40">
        <v>1.61551667E8</v>
      </c>
      <c r="G1566" s="40">
        <v>11.0</v>
      </c>
      <c r="H1566" s="40">
        <v>17501.0</v>
      </c>
      <c r="I1566" s="40">
        <v>1.0</v>
      </c>
      <c r="J1566" s="40">
        <v>4.0</v>
      </c>
      <c r="K1566" s="40" t="s">
        <v>961</v>
      </c>
      <c r="L1566" s="40" t="s">
        <v>961</v>
      </c>
      <c r="M1566" s="40" t="s">
        <v>941</v>
      </c>
    </row>
    <row r="1567">
      <c r="A1567" s="40">
        <v>414.0</v>
      </c>
      <c r="B1567" s="40" t="s">
        <v>2327</v>
      </c>
      <c r="C1567" s="41">
        <v>40094.0</v>
      </c>
      <c r="D1567" s="40">
        <v>108000.0</v>
      </c>
      <c r="E1567" s="40">
        <v>0.0</v>
      </c>
      <c r="F1567" s="40">
        <v>2.1467115E9</v>
      </c>
      <c r="G1567" s="40">
        <v>11.0</v>
      </c>
      <c r="H1567" s="40">
        <v>288631.0</v>
      </c>
      <c r="I1567" s="40">
        <v>1.0</v>
      </c>
      <c r="J1567" s="40">
        <v>1.0</v>
      </c>
      <c r="K1567" s="40" t="s">
        <v>819</v>
      </c>
      <c r="L1567" s="40" t="s">
        <v>2328</v>
      </c>
      <c r="M1567" s="40" t="s">
        <v>831</v>
      </c>
    </row>
    <row r="1568">
      <c r="A1568" s="40">
        <v>419.0</v>
      </c>
      <c r="B1568" s="40" t="s">
        <v>1733</v>
      </c>
      <c r="C1568" s="41">
        <v>35294.0</v>
      </c>
      <c r="D1568" s="40">
        <v>68000.0</v>
      </c>
      <c r="E1568" s="40">
        <v>0.0</v>
      </c>
      <c r="F1568" s="40">
        <v>1.2488E7</v>
      </c>
      <c r="G1568" s="40">
        <v>10.0</v>
      </c>
      <c r="H1568" s="40">
        <v>1712.0</v>
      </c>
      <c r="I1568" s="40">
        <v>1.0</v>
      </c>
      <c r="J1568" s="40">
        <v>1.0</v>
      </c>
      <c r="K1568" s="40" t="s">
        <v>1734</v>
      </c>
      <c r="L1568" s="40" t="s">
        <v>1734</v>
      </c>
      <c r="M1568" s="42"/>
    </row>
    <row r="1569">
      <c r="A1569" s="40">
        <v>419.0</v>
      </c>
      <c r="B1569" s="40" t="s">
        <v>2329</v>
      </c>
      <c r="C1569" s="41">
        <v>43936.0</v>
      </c>
      <c r="D1569" s="40">
        <v>92000.0</v>
      </c>
      <c r="E1569" s="40">
        <v>0.0</v>
      </c>
      <c r="F1569" s="40">
        <v>1.0907646E8</v>
      </c>
      <c r="G1569" s="40">
        <v>10.0</v>
      </c>
      <c r="H1569" s="40">
        <v>12845.0</v>
      </c>
      <c r="I1569" s="40">
        <v>1.0</v>
      </c>
      <c r="J1569" s="40">
        <v>3.0</v>
      </c>
      <c r="K1569" s="40" t="s">
        <v>943</v>
      </c>
      <c r="L1569" s="40" t="s">
        <v>943</v>
      </c>
      <c r="M1569" s="40" t="s">
        <v>871</v>
      </c>
    </row>
    <row r="1570">
      <c r="A1570" s="40">
        <v>419.0</v>
      </c>
      <c r="B1570" s="40" t="s">
        <v>1822</v>
      </c>
      <c r="C1570" s="42"/>
      <c r="D1570" s="40">
        <v>53000.0</v>
      </c>
      <c r="E1570" s="40">
        <v>0.0</v>
      </c>
      <c r="F1570" s="40">
        <v>53000.0</v>
      </c>
      <c r="G1570" s="40">
        <v>10.0</v>
      </c>
      <c r="H1570" s="40">
        <v>10.0</v>
      </c>
      <c r="I1570" s="40">
        <v>1.0</v>
      </c>
      <c r="J1570" s="40">
        <v>1.0</v>
      </c>
      <c r="K1570" s="40" t="s">
        <v>1014</v>
      </c>
      <c r="L1570" s="40" t="s">
        <v>1823</v>
      </c>
      <c r="M1570" s="42"/>
    </row>
    <row r="1571">
      <c r="A1571" s="40">
        <v>419.0</v>
      </c>
      <c r="B1571" s="40" t="s">
        <v>1836</v>
      </c>
      <c r="C1571" s="42"/>
      <c r="D1571" s="40">
        <v>50000.0</v>
      </c>
      <c r="E1571" s="40">
        <v>0.0</v>
      </c>
      <c r="F1571" s="40">
        <v>523000.0</v>
      </c>
      <c r="G1571" s="40">
        <v>10.0</v>
      </c>
      <c r="H1571" s="40">
        <v>80.0</v>
      </c>
      <c r="I1571" s="40">
        <v>1.0</v>
      </c>
      <c r="J1571" s="40">
        <v>1.0</v>
      </c>
      <c r="K1571" s="40" t="s">
        <v>1168</v>
      </c>
      <c r="L1571" s="40" t="s">
        <v>1168</v>
      </c>
      <c r="M1571" s="42"/>
    </row>
    <row r="1572">
      <c r="A1572" s="40">
        <v>419.0</v>
      </c>
      <c r="B1572" s="40" t="s">
        <v>1964</v>
      </c>
      <c r="C1572" s="42"/>
      <c r="D1572" s="40">
        <v>80000.0</v>
      </c>
      <c r="E1572" s="40">
        <v>0.0</v>
      </c>
      <c r="F1572" s="40">
        <v>80000.0</v>
      </c>
      <c r="G1572" s="40">
        <v>10.0</v>
      </c>
      <c r="H1572" s="40">
        <v>10.0</v>
      </c>
      <c r="I1572" s="40">
        <v>1.0</v>
      </c>
      <c r="J1572" s="40">
        <v>1.0</v>
      </c>
      <c r="K1572" s="40" t="s">
        <v>819</v>
      </c>
      <c r="L1572" s="40" t="s">
        <v>819</v>
      </c>
      <c r="M1572" s="42"/>
    </row>
    <row r="1573">
      <c r="A1573" s="40">
        <v>419.0</v>
      </c>
      <c r="B1573" s="40" t="s">
        <v>2330</v>
      </c>
      <c r="C1573" s="41">
        <v>39919.0</v>
      </c>
      <c r="D1573" s="40">
        <v>55000.0</v>
      </c>
      <c r="E1573" s="40">
        <v>0.0</v>
      </c>
      <c r="F1573" s="40">
        <v>8.468557E8</v>
      </c>
      <c r="G1573" s="40">
        <v>10.0</v>
      </c>
      <c r="H1573" s="40">
        <v>123316.0</v>
      </c>
      <c r="I1573" s="40">
        <v>1.0</v>
      </c>
      <c r="J1573" s="40">
        <v>1.0</v>
      </c>
      <c r="K1573" s="40" t="s">
        <v>819</v>
      </c>
      <c r="L1573" s="40" t="s">
        <v>819</v>
      </c>
      <c r="M1573" s="40" t="s">
        <v>941</v>
      </c>
    </row>
    <row r="1574">
      <c r="A1574" s="40">
        <v>425.0</v>
      </c>
      <c r="B1574" s="40" t="s">
        <v>1163</v>
      </c>
      <c r="C1574" s="42"/>
      <c r="D1574" s="40">
        <v>50000.0</v>
      </c>
      <c r="E1574" s="40">
        <v>0.0</v>
      </c>
      <c r="F1574" s="40">
        <v>50000.0</v>
      </c>
      <c r="G1574" s="40">
        <v>9.0</v>
      </c>
      <c r="H1574" s="40">
        <v>9.0</v>
      </c>
      <c r="I1574" s="40">
        <v>1.0</v>
      </c>
      <c r="J1574" s="40">
        <v>1.0</v>
      </c>
      <c r="K1574" s="40" t="s">
        <v>1017</v>
      </c>
      <c r="L1574" s="40" t="s">
        <v>1017</v>
      </c>
      <c r="M1574" s="42"/>
    </row>
    <row r="1575">
      <c r="A1575" s="40">
        <v>425.0</v>
      </c>
      <c r="B1575" s="40" t="s">
        <v>1635</v>
      </c>
      <c r="C1575" s="41">
        <v>44588.0</v>
      </c>
      <c r="D1575" s="40">
        <v>58000.0</v>
      </c>
      <c r="E1575" s="40">
        <v>0.0</v>
      </c>
      <c r="F1575" s="40">
        <v>1.07191998E9</v>
      </c>
      <c r="G1575" s="40">
        <v>9.0</v>
      </c>
      <c r="H1575" s="40">
        <v>121657.0</v>
      </c>
      <c r="I1575" s="40">
        <v>1.0</v>
      </c>
      <c r="J1575" s="40">
        <v>1.0</v>
      </c>
      <c r="K1575" s="40" t="s">
        <v>819</v>
      </c>
      <c r="L1575" s="40" t="s">
        <v>819</v>
      </c>
      <c r="M1575" s="40" t="s">
        <v>844</v>
      </c>
    </row>
    <row r="1576">
      <c r="A1576" s="40">
        <v>425.0</v>
      </c>
      <c r="B1576" s="40" t="s">
        <v>1863</v>
      </c>
      <c r="C1576" s="42"/>
      <c r="D1576" s="40">
        <v>47000.0</v>
      </c>
      <c r="E1576" s="40">
        <v>0.0</v>
      </c>
      <c r="F1576" s="40">
        <v>47000.0</v>
      </c>
      <c r="G1576" s="40">
        <v>9.0</v>
      </c>
      <c r="H1576" s="40">
        <v>9.0</v>
      </c>
      <c r="I1576" s="40">
        <v>1.0</v>
      </c>
      <c r="J1576" s="40">
        <v>1.0</v>
      </c>
      <c r="K1576" s="40" t="s">
        <v>1014</v>
      </c>
      <c r="L1576" s="40" t="s">
        <v>1014</v>
      </c>
      <c r="M1576" s="42"/>
    </row>
    <row r="1577">
      <c r="A1577" s="40">
        <v>425.0</v>
      </c>
      <c r="B1577" s="40" t="s">
        <v>1799</v>
      </c>
      <c r="C1577" s="42"/>
      <c r="D1577" s="40">
        <v>51000.0</v>
      </c>
      <c r="E1577" s="40">
        <v>0.0</v>
      </c>
      <c r="F1577" s="40">
        <v>51000.0</v>
      </c>
      <c r="G1577" s="40">
        <v>9.0</v>
      </c>
      <c r="H1577" s="40">
        <v>9.0</v>
      </c>
      <c r="I1577" s="40">
        <v>1.0</v>
      </c>
      <c r="J1577" s="40">
        <v>1.0</v>
      </c>
      <c r="K1577" s="40" t="s">
        <v>910</v>
      </c>
      <c r="L1577" s="40" t="s">
        <v>910</v>
      </c>
      <c r="M1577" s="42"/>
    </row>
    <row r="1578">
      <c r="A1578" s="40">
        <v>429.0</v>
      </c>
      <c r="B1578" s="40" t="s">
        <v>1967</v>
      </c>
      <c r="C1578" s="42"/>
      <c r="D1578" s="40">
        <v>63000.0</v>
      </c>
      <c r="E1578" s="40">
        <v>0.0</v>
      </c>
      <c r="F1578" s="40">
        <v>63000.0</v>
      </c>
      <c r="G1578" s="40">
        <v>8.0</v>
      </c>
      <c r="H1578" s="40">
        <v>8.0</v>
      </c>
      <c r="I1578" s="40">
        <v>2.0</v>
      </c>
      <c r="J1578" s="40">
        <v>2.0</v>
      </c>
      <c r="K1578" s="40" t="s">
        <v>819</v>
      </c>
      <c r="L1578" s="40" t="s">
        <v>819</v>
      </c>
      <c r="M1578" s="42"/>
    </row>
    <row r="1579">
      <c r="A1579" s="40">
        <v>429.0</v>
      </c>
      <c r="B1579" s="40" t="s">
        <v>1850</v>
      </c>
      <c r="C1579" s="42"/>
      <c r="D1579" s="40">
        <v>40000.0</v>
      </c>
      <c r="E1579" s="40">
        <v>0.0</v>
      </c>
      <c r="F1579" s="40">
        <v>605000.0</v>
      </c>
      <c r="G1579" s="40">
        <v>8.0</v>
      </c>
      <c r="H1579" s="40">
        <v>93.0</v>
      </c>
      <c r="I1579" s="40">
        <v>1.0</v>
      </c>
      <c r="J1579" s="40">
        <v>1.0</v>
      </c>
      <c r="K1579" s="40" t="s">
        <v>1168</v>
      </c>
      <c r="L1579" s="40" t="s">
        <v>1168</v>
      </c>
      <c r="M1579" s="42"/>
    </row>
    <row r="1580">
      <c r="A1580" s="40">
        <v>429.0</v>
      </c>
      <c r="B1580" s="40" t="s">
        <v>2331</v>
      </c>
      <c r="C1580" s="41">
        <v>44853.0</v>
      </c>
      <c r="D1580" s="40">
        <v>64000.0</v>
      </c>
      <c r="E1580" s="40">
        <v>0.0</v>
      </c>
      <c r="F1580" s="40">
        <v>3.9719296E7</v>
      </c>
      <c r="G1580" s="40">
        <v>8.0</v>
      </c>
      <c r="H1580" s="40">
        <v>4644.0</v>
      </c>
      <c r="I1580" s="40">
        <v>1.0</v>
      </c>
      <c r="J1580" s="40">
        <v>1.0</v>
      </c>
      <c r="K1580" s="40" t="s">
        <v>819</v>
      </c>
      <c r="L1580" s="40" t="s">
        <v>819</v>
      </c>
      <c r="M1580" s="40" t="s">
        <v>881</v>
      </c>
    </row>
    <row r="1581">
      <c r="A1581" s="40">
        <v>429.0</v>
      </c>
      <c r="B1581" s="40" t="s">
        <v>1789</v>
      </c>
      <c r="C1581" s="41">
        <v>44826.0</v>
      </c>
      <c r="D1581" s="40">
        <v>54000.0</v>
      </c>
      <c r="E1581" s="40">
        <v>0.0</v>
      </c>
      <c r="F1581" s="40">
        <v>6.716005E8</v>
      </c>
      <c r="G1581" s="40">
        <v>8.0</v>
      </c>
      <c r="H1581" s="40">
        <v>62270.0</v>
      </c>
      <c r="I1581" s="40">
        <v>1.0</v>
      </c>
      <c r="J1581" s="40">
        <v>4.0</v>
      </c>
      <c r="K1581" s="40" t="s">
        <v>835</v>
      </c>
      <c r="L1581" s="40" t="s">
        <v>835</v>
      </c>
      <c r="M1581" s="40" t="s">
        <v>1329</v>
      </c>
    </row>
    <row r="1582">
      <c r="A1582" s="40">
        <v>429.0</v>
      </c>
      <c r="B1582" s="40" t="s">
        <v>2332</v>
      </c>
      <c r="C1582" s="41">
        <v>45041.0</v>
      </c>
      <c r="D1582" s="40">
        <v>48000.0</v>
      </c>
      <c r="E1582" s="40">
        <v>0.0</v>
      </c>
      <c r="F1582" s="40">
        <v>48000.0</v>
      </c>
      <c r="G1582" s="40">
        <v>8.0</v>
      </c>
      <c r="H1582" s="40">
        <v>8.0</v>
      </c>
      <c r="I1582" s="40">
        <v>1.0</v>
      </c>
      <c r="J1582" s="40">
        <v>1.0</v>
      </c>
      <c r="K1582" s="40" t="s">
        <v>2333</v>
      </c>
      <c r="L1582" s="40" t="s">
        <v>2333</v>
      </c>
      <c r="M1582" s="40" t="s">
        <v>2334</v>
      </c>
    </row>
    <row r="1583">
      <c r="A1583" s="40">
        <v>429.0</v>
      </c>
      <c r="B1583" s="40" t="s">
        <v>1806</v>
      </c>
      <c r="C1583" s="41">
        <v>44972.0</v>
      </c>
      <c r="D1583" s="40">
        <v>90600.0</v>
      </c>
      <c r="E1583" s="40">
        <v>0.0</v>
      </c>
      <c r="F1583" s="40">
        <v>9.6380316E8</v>
      </c>
      <c r="G1583" s="40">
        <v>8.0</v>
      </c>
      <c r="H1583" s="40">
        <v>109253.0</v>
      </c>
      <c r="I1583" s="40">
        <v>1.0</v>
      </c>
      <c r="J1583" s="40">
        <v>2.0</v>
      </c>
      <c r="K1583" s="40" t="s">
        <v>1017</v>
      </c>
      <c r="L1583" s="40" t="s">
        <v>1017</v>
      </c>
      <c r="M1583" s="40" t="s">
        <v>936</v>
      </c>
    </row>
    <row r="1584">
      <c r="A1584" s="40">
        <v>429.0</v>
      </c>
      <c r="B1584" s="40" t="s">
        <v>2335</v>
      </c>
      <c r="C1584" s="41">
        <v>44293.0</v>
      </c>
      <c r="D1584" s="40">
        <v>80000.0</v>
      </c>
      <c r="E1584" s="40">
        <v>0.0</v>
      </c>
      <c r="F1584" s="40">
        <v>4.07955E8</v>
      </c>
      <c r="G1584" s="40">
        <v>8.0</v>
      </c>
      <c r="H1584" s="40">
        <v>48601.0</v>
      </c>
      <c r="I1584" s="40">
        <v>1.0</v>
      </c>
      <c r="J1584" s="40">
        <v>1.0</v>
      </c>
      <c r="K1584" s="40" t="s">
        <v>1014</v>
      </c>
      <c r="L1584" s="40" t="s">
        <v>1014</v>
      </c>
      <c r="M1584" s="40" t="s">
        <v>871</v>
      </c>
    </row>
    <row r="1585">
      <c r="A1585" s="40">
        <v>429.0</v>
      </c>
      <c r="B1585" s="40" t="s">
        <v>1804</v>
      </c>
      <c r="C1585" s="41">
        <v>42858.0</v>
      </c>
      <c r="D1585" s="40">
        <v>80000.0</v>
      </c>
      <c r="E1585" s="40">
        <v>0.0</v>
      </c>
      <c r="F1585" s="40">
        <v>2.044169E8</v>
      </c>
      <c r="G1585" s="40">
        <v>8.0</v>
      </c>
      <c r="H1585" s="40">
        <v>25488.0</v>
      </c>
      <c r="I1585" s="40">
        <v>1.0</v>
      </c>
      <c r="J1585" s="40">
        <v>1.0</v>
      </c>
      <c r="K1585" s="40" t="s">
        <v>883</v>
      </c>
      <c r="L1585" s="40" t="s">
        <v>940</v>
      </c>
      <c r="M1585" s="40" t="s">
        <v>1305</v>
      </c>
    </row>
    <row r="1586">
      <c r="A1586" s="40">
        <v>429.0</v>
      </c>
      <c r="B1586" s="40" t="s">
        <v>2336</v>
      </c>
      <c r="C1586" s="41">
        <v>42474.0</v>
      </c>
      <c r="D1586" s="40">
        <v>43000.0</v>
      </c>
      <c r="E1586" s="40">
        <v>0.0</v>
      </c>
      <c r="F1586" s="40">
        <v>2.76065E7</v>
      </c>
      <c r="G1586" s="40">
        <v>8.0</v>
      </c>
      <c r="H1586" s="40">
        <v>4034.0</v>
      </c>
      <c r="I1586" s="40">
        <v>1.0</v>
      </c>
      <c r="J1586" s="40">
        <v>1.0</v>
      </c>
      <c r="K1586" s="40" t="s">
        <v>819</v>
      </c>
      <c r="L1586" s="40" t="s">
        <v>819</v>
      </c>
      <c r="M1586" s="40" t="s">
        <v>1247</v>
      </c>
    </row>
    <row r="1587">
      <c r="A1587" s="40">
        <v>438.0</v>
      </c>
      <c r="B1587" s="40" t="s">
        <v>2337</v>
      </c>
      <c r="C1587" s="41">
        <v>39072.0</v>
      </c>
      <c r="D1587" s="40">
        <v>84000.0</v>
      </c>
      <c r="E1587" s="40">
        <v>0.0</v>
      </c>
      <c r="F1587" s="40">
        <v>4.157832E8</v>
      </c>
      <c r="G1587" s="40">
        <v>7.0</v>
      </c>
      <c r="H1587" s="40">
        <v>58718.0</v>
      </c>
      <c r="I1587" s="40">
        <v>1.0</v>
      </c>
      <c r="J1587" s="40">
        <v>1.0</v>
      </c>
      <c r="K1587" s="40" t="s">
        <v>866</v>
      </c>
      <c r="L1587" s="40" t="s">
        <v>866</v>
      </c>
      <c r="M1587" s="40" t="s">
        <v>2338</v>
      </c>
    </row>
    <row r="1588">
      <c r="A1588" s="40">
        <v>439.0</v>
      </c>
      <c r="B1588" s="40" t="s">
        <v>2339</v>
      </c>
      <c r="C1588" s="41">
        <v>41032.0</v>
      </c>
      <c r="D1588" s="40">
        <v>36000.0</v>
      </c>
      <c r="E1588" s="40">
        <v>0.0</v>
      </c>
      <c r="F1588" s="40">
        <v>1.34488935E10</v>
      </c>
      <c r="G1588" s="40">
        <v>6.0</v>
      </c>
      <c r="H1588" s="40">
        <v>1872688.0</v>
      </c>
      <c r="I1588" s="40">
        <v>1.0</v>
      </c>
      <c r="J1588" s="40">
        <v>1.0</v>
      </c>
      <c r="K1588" s="40" t="s">
        <v>819</v>
      </c>
      <c r="L1588" s="40" t="s">
        <v>819</v>
      </c>
      <c r="M1588" s="40" t="s">
        <v>844</v>
      </c>
    </row>
    <row r="1589">
      <c r="A1589" s="40">
        <v>439.0</v>
      </c>
      <c r="B1589" s="40" t="s">
        <v>1618</v>
      </c>
      <c r="C1589" s="41">
        <v>44832.0</v>
      </c>
      <c r="D1589" s="40">
        <v>40000.0</v>
      </c>
      <c r="E1589" s="40">
        <v>0.0</v>
      </c>
      <c r="F1589" s="40">
        <v>2.140440817E9</v>
      </c>
      <c r="G1589" s="40">
        <v>6.0</v>
      </c>
      <c r="H1589" s="40">
        <v>228386.0</v>
      </c>
      <c r="I1589" s="40">
        <v>1.0</v>
      </c>
      <c r="J1589" s="40">
        <v>1.0</v>
      </c>
      <c r="K1589" s="40" t="s">
        <v>819</v>
      </c>
      <c r="L1589" s="40" t="s">
        <v>819</v>
      </c>
      <c r="M1589" s="40" t="s">
        <v>825</v>
      </c>
    </row>
    <row r="1590">
      <c r="A1590" s="40">
        <v>439.0</v>
      </c>
      <c r="B1590" s="40" t="s">
        <v>2340</v>
      </c>
      <c r="C1590" s="41">
        <v>44979.0</v>
      </c>
      <c r="D1590" s="40">
        <v>42000.0</v>
      </c>
      <c r="E1590" s="40">
        <v>0.0</v>
      </c>
      <c r="F1590" s="40">
        <v>2.021524E8</v>
      </c>
      <c r="G1590" s="40">
        <v>6.0</v>
      </c>
      <c r="H1590" s="40">
        <v>22445.0</v>
      </c>
      <c r="I1590" s="40">
        <v>1.0</v>
      </c>
      <c r="J1590" s="40">
        <v>2.0</v>
      </c>
      <c r="K1590" s="40" t="s">
        <v>961</v>
      </c>
      <c r="L1590" s="40" t="s">
        <v>961</v>
      </c>
      <c r="M1590" s="40" t="s">
        <v>2341</v>
      </c>
    </row>
    <row r="1591">
      <c r="A1591" s="40">
        <v>439.0</v>
      </c>
      <c r="B1591" s="40" t="s">
        <v>2342</v>
      </c>
      <c r="C1591" s="41">
        <v>43132.0</v>
      </c>
      <c r="D1591" s="40">
        <v>58000.0</v>
      </c>
      <c r="E1591" s="40">
        <v>0.0</v>
      </c>
      <c r="F1591" s="40">
        <v>5.687025E8</v>
      </c>
      <c r="G1591" s="40">
        <v>6.0</v>
      </c>
      <c r="H1591" s="40">
        <v>70326.0</v>
      </c>
      <c r="I1591" s="40">
        <v>1.0</v>
      </c>
      <c r="J1591" s="40">
        <v>1.0</v>
      </c>
      <c r="K1591" s="40" t="s">
        <v>822</v>
      </c>
      <c r="L1591" s="40" t="s">
        <v>822</v>
      </c>
      <c r="M1591" s="40" t="s">
        <v>871</v>
      </c>
    </row>
    <row r="1592">
      <c r="A1592" s="40">
        <v>439.0</v>
      </c>
      <c r="B1592" s="40" t="s">
        <v>2343</v>
      </c>
      <c r="C1592" s="42"/>
      <c r="D1592" s="40">
        <v>51000.0</v>
      </c>
      <c r="E1592" s="40">
        <v>0.0</v>
      </c>
      <c r="F1592" s="40">
        <v>7.3297026E7</v>
      </c>
      <c r="G1592" s="40">
        <v>6.0</v>
      </c>
      <c r="H1592" s="40">
        <v>10631.0</v>
      </c>
      <c r="I1592" s="40">
        <v>1.0</v>
      </c>
      <c r="J1592" s="40">
        <v>1.0</v>
      </c>
      <c r="K1592" s="40" t="s">
        <v>822</v>
      </c>
      <c r="L1592" s="40" t="s">
        <v>822</v>
      </c>
      <c r="M1592" s="40" t="s">
        <v>1038</v>
      </c>
    </row>
    <row r="1593">
      <c r="A1593" s="40">
        <v>444.0</v>
      </c>
      <c r="B1593" s="40" t="s">
        <v>1651</v>
      </c>
      <c r="C1593" s="41">
        <v>22194.0</v>
      </c>
      <c r="D1593" s="40">
        <v>10000.0</v>
      </c>
      <c r="E1593" s="40">
        <v>0.0</v>
      </c>
      <c r="F1593" s="40">
        <v>1.63745E7</v>
      </c>
      <c r="G1593" s="40">
        <v>5.0</v>
      </c>
      <c r="H1593" s="40">
        <v>7935.0</v>
      </c>
      <c r="I1593" s="40">
        <v>1.0</v>
      </c>
      <c r="J1593" s="40">
        <v>5.0</v>
      </c>
      <c r="K1593" s="40" t="s">
        <v>819</v>
      </c>
      <c r="L1593" s="40" t="s">
        <v>819</v>
      </c>
      <c r="M1593" s="42"/>
    </row>
    <row r="1594">
      <c r="A1594" s="40">
        <v>444.0</v>
      </c>
      <c r="B1594" s="40" t="s">
        <v>2344</v>
      </c>
      <c r="C1594" s="41">
        <v>44895.0</v>
      </c>
      <c r="D1594" s="40">
        <v>40000.0</v>
      </c>
      <c r="E1594" s="40">
        <v>0.0</v>
      </c>
      <c r="F1594" s="40">
        <v>1.1373357307E10</v>
      </c>
      <c r="G1594" s="40">
        <v>5.0</v>
      </c>
      <c r="H1594" s="40">
        <v>1100554.0</v>
      </c>
      <c r="I1594" s="40">
        <v>1.0</v>
      </c>
      <c r="J1594" s="40">
        <v>3.0</v>
      </c>
      <c r="K1594" s="40" t="s">
        <v>835</v>
      </c>
      <c r="L1594" s="40" t="s">
        <v>835</v>
      </c>
      <c r="M1594" s="40" t="s">
        <v>2345</v>
      </c>
    </row>
    <row r="1595">
      <c r="A1595" s="40">
        <v>444.0</v>
      </c>
      <c r="B1595" s="40" t="s">
        <v>2346</v>
      </c>
      <c r="C1595" s="41">
        <v>41193.0</v>
      </c>
      <c r="D1595" s="40">
        <v>47000.0</v>
      </c>
      <c r="E1595" s="40">
        <v>0.0</v>
      </c>
      <c r="F1595" s="40">
        <v>2.132631E8</v>
      </c>
      <c r="G1595" s="40">
        <v>5.0</v>
      </c>
      <c r="H1595" s="40">
        <v>29671.0</v>
      </c>
      <c r="I1595" s="40">
        <v>1.0</v>
      </c>
      <c r="J1595" s="40">
        <v>2.0</v>
      </c>
      <c r="K1595" s="40" t="s">
        <v>1335</v>
      </c>
      <c r="L1595" s="40" t="s">
        <v>2347</v>
      </c>
      <c r="M1595" s="40" t="s">
        <v>871</v>
      </c>
    </row>
    <row r="1596">
      <c r="A1596" s="40">
        <v>444.0</v>
      </c>
      <c r="B1596" s="40" t="s">
        <v>1363</v>
      </c>
      <c r="C1596" s="41">
        <v>44777.0</v>
      </c>
      <c r="D1596" s="40">
        <v>40000.0</v>
      </c>
      <c r="E1596" s="40">
        <v>0.0</v>
      </c>
      <c r="F1596" s="40">
        <v>1702000.0</v>
      </c>
      <c r="G1596" s="40">
        <v>5.0</v>
      </c>
      <c r="H1596" s="40">
        <v>215.0</v>
      </c>
      <c r="I1596" s="40">
        <v>1.0</v>
      </c>
      <c r="J1596" s="40">
        <v>5.0</v>
      </c>
      <c r="K1596" s="40" t="s">
        <v>819</v>
      </c>
      <c r="L1596" s="40" t="s">
        <v>819</v>
      </c>
      <c r="M1596" s="40" t="s">
        <v>1364</v>
      </c>
    </row>
    <row r="1597">
      <c r="A1597" s="40">
        <v>444.0</v>
      </c>
      <c r="B1597" s="40" t="s">
        <v>1832</v>
      </c>
      <c r="C1597" s="42"/>
      <c r="D1597" s="40">
        <v>24000.0</v>
      </c>
      <c r="E1597" s="40">
        <v>0.0</v>
      </c>
      <c r="F1597" s="40">
        <v>24000.0</v>
      </c>
      <c r="G1597" s="40">
        <v>5.0</v>
      </c>
      <c r="H1597" s="40">
        <v>5.0</v>
      </c>
      <c r="I1597" s="40">
        <v>1.0</v>
      </c>
      <c r="J1597" s="40">
        <v>1.0</v>
      </c>
      <c r="K1597" s="40" t="s">
        <v>1833</v>
      </c>
      <c r="L1597" s="40" t="s">
        <v>1833</v>
      </c>
      <c r="M1597" s="42"/>
    </row>
    <row r="1598">
      <c r="A1598" s="40">
        <v>444.0</v>
      </c>
      <c r="B1598" s="40" t="s">
        <v>2348</v>
      </c>
      <c r="C1598" s="41">
        <v>43586.0</v>
      </c>
      <c r="D1598" s="40">
        <v>48000.0</v>
      </c>
      <c r="E1598" s="40">
        <v>0.0</v>
      </c>
      <c r="F1598" s="40">
        <v>3.8265737E8</v>
      </c>
      <c r="G1598" s="40">
        <v>5.0</v>
      </c>
      <c r="H1598" s="40">
        <v>52607.0</v>
      </c>
      <c r="I1598" s="40">
        <v>1.0</v>
      </c>
      <c r="J1598" s="40">
        <v>2.0</v>
      </c>
      <c r="K1598" s="40" t="s">
        <v>822</v>
      </c>
      <c r="L1598" s="40" t="s">
        <v>822</v>
      </c>
      <c r="M1598" s="40" t="s">
        <v>871</v>
      </c>
    </row>
    <row r="1599">
      <c r="A1599" s="40">
        <v>444.0</v>
      </c>
      <c r="B1599" s="40" t="s">
        <v>1691</v>
      </c>
      <c r="C1599" s="41">
        <v>44258.0</v>
      </c>
      <c r="D1599" s="40">
        <v>50000.0</v>
      </c>
      <c r="E1599" s="40">
        <v>0.0</v>
      </c>
      <c r="F1599" s="40">
        <v>1.021248465E10</v>
      </c>
      <c r="G1599" s="40">
        <v>5.0</v>
      </c>
      <c r="H1599" s="40">
        <v>1134324.0</v>
      </c>
      <c r="I1599" s="40">
        <v>1.0</v>
      </c>
      <c r="J1599" s="40">
        <v>1.0</v>
      </c>
      <c r="K1599" s="40" t="s">
        <v>822</v>
      </c>
      <c r="L1599" s="40" t="s">
        <v>822</v>
      </c>
      <c r="M1599" s="40" t="s">
        <v>871</v>
      </c>
    </row>
    <row r="1600">
      <c r="A1600" s="40">
        <v>451.0</v>
      </c>
      <c r="B1600" s="40" t="s">
        <v>2349</v>
      </c>
      <c r="C1600" s="41">
        <v>44111.0</v>
      </c>
      <c r="D1600" s="40">
        <v>40000.0</v>
      </c>
      <c r="E1600" s="40">
        <v>0.0</v>
      </c>
      <c r="F1600" s="40">
        <v>3.0961104E8</v>
      </c>
      <c r="G1600" s="40">
        <v>4.0</v>
      </c>
      <c r="H1600" s="40">
        <v>37485.0</v>
      </c>
      <c r="I1600" s="40">
        <v>1.0</v>
      </c>
      <c r="J1600" s="40">
        <v>1.0</v>
      </c>
      <c r="K1600" s="40" t="s">
        <v>822</v>
      </c>
      <c r="L1600" s="40" t="s">
        <v>822</v>
      </c>
      <c r="M1600" s="40" t="s">
        <v>871</v>
      </c>
    </row>
    <row r="1601">
      <c r="A1601" s="40">
        <v>451.0</v>
      </c>
      <c r="B1601" s="40" t="s">
        <v>2350</v>
      </c>
      <c r="C1601" s="41">
        <v>43699.0</v>
      </c>
      <c r="D1601" s="40">
        <v>40000.0</v>
      </c>
      <c r="E1601" s="40">
        <v>0.0</v>
      </c>
      <c r="F1601" s="40">
        <v>4.9626774E8</v>
      </c>
      <c r="G1601" s="40">
        <v>4.0</v>
      </c>
      <c r="H1601" s="40">
        <v>59011.0</v>
      </c>
      <c r="I1601" s="40">
        <v>1.0</v>
      </c>
      <c r="J1601" s="40">
        <v>1.0</v>
      </c>
      <c r="K1601" s="40" t="s">
        <v>822</v>
      </c>
      <c r="L1601" s="40" t="s">
        <v>822</v>
      </c>
      <c r="M1601" s="40" t="s">
        <v>871</v>
      </c>
    </row>
    <row r="1602">
      <c r="A1602" s="40">
        <v>451.0</v>
      </c>
      <c r="B1602" s="40" t="s">
        <v>2351</v>
      </c>
      <c r="C1602" s="41">
        <v>41571.0</v>
      </c>
      <c r="D1602" s="40">
        <v>48000.0</v>
      </c>
      <c r="E1602" s="40">
        <v>0.0</v>
      </c>
      <c r="F1602" s="40">
        <v>2.7404E7</v>
      </c>
      <c r="G1602" s="40">
        <v>4.0</v>
      </c>
      <c r="H1602" s="40">
        <v>3723.0</v>
      </c>
      <c r="I1602" s="40">
        <v>1.0</v>
      </c>
      <c r="J1602" s="40">
        <v>1.0</v>
      </c>
      <c r="K1602" s="40" t="s">
        <v>866</v>
      </c>
      <c r="L1602" s="40" t="s">
        <v>866</v>
      </c>
      <c r="M1602" s="40" t="s">
        <v>938</v>
      </c>
    </row>
    <row r="1603">
      <c r="A1603" s="40">
        <v>454.0</v>
      </c>
      <c r="B1603" s="40" t="s">
        <v>2352</v>
      </c>
      <c r="C1603" s="41">
        <v>40248.0</v>
      </c>
      <c r="D1603" s="40">
        <v>41000.0</v>
      </c>
      <c r="E1603" s="40">
        <v>0.0</v>
      </c>
      <c r="F1603" s="40">
        <v>3.828835E8</v>
      </c>
      <c r="G1603" s="40">
        <v>3.0</v>
      </c>
      <c r="H1603" s="40">
        <v>51365.0</v>
      </c>
      <c r="I1603" s="40">
        <v>1.0</v>
      </c>
      <c r="J1603" s="40">
        <v>2.0</v>
      </c>
      <c r="K1603" s="40" t="s">
        <v>822</v>
      </c>
      <c r="L1603" s="40" t="s">
        <v>822</v>
      </c>
      <c r="M1603" s="40" t="s">
        <v>2353</v>
      </c>
    </row>
    <row r="1604">
      <c r="A1604" s="40">
        <v>454.0</v>
      </c>
      <c r="B1604" s="40" t="s">
        <v>2354</v>
      </c>
      <c r="C1604" s="42"/>
      <c r="D1604" s="40">
        <v>7000.0</v>
      </c>
      <c r="E1604" s="40">
        <v>0.0</v>
      </c>
      <c r="F1604" s="40">
        <v>31000.0</v>
      </c>
      <c r="G1604" s="40">
        <v>3.0</v>
      </c>
      <c r="H1604" s="40">
        <v>11.0</v>
      </c>
      <c r="I1604" s="40">
        <v>1.0</v>
      </c>
      <c r="J1604" s="40">
        <v>2.0</v>
      </c>
      <c r="K1604" s="40" t="s">
        <v>819</v>
      </c>
      <c r="L1604" s="40" t="s">
        <v>819</v>
      </c>
      <c r="M1604" s="42"/>
    </row>
    <row r="1605">
      <c r="A1605" s="40">
        <v>456.0</v>
      </c>
      <c r="B1605" s="40" t="s">
        <v>2355</v>
      </c>
      <c r="C1605" s="41">
        <v>43041.0</v>
      </c>
      <c r="D1605" s="40">
        <v>18000.0</v>
      </c>
      <c r="E1605" s="40">
        <v>0.0</v>
      </c>
      <c r="F1605" s="40">
        <v>2.632E7</v>
      </c>
      <c r="G1605" s="40">
        <v>2.0</v>
      </c>
      <c r="H1605" s="40">
        <v>3193.0</v>
      </c>
      <c r="I1605" s="40">
        <v>1.0</v>
      </c>
      <c r="J1605" s="40">
        <v>1.0</v>
      </c>
      <c r="K1605" s="40" t="s">
        <v>866</v>
      </c>
      <c r="L1605" s="40" t="s">
        <v>866</v>
      </c>
      <c r="M1605" s="40" t="s">
        <v>871</v>
      </c>
    </row>
    <row r="1606">
      <c r="A1606" s="40">
        <v>456.0</v>
      </c>
      <c r="B1606" s="40" t="s">
        <v>2356</v>
      </c>
      <c r="C1606" s="41">
        <v>44496.0</v>
      </c>
      <c r="D1606" s="40">
        <v>20000.0</v>
      </c>
      <c r="E1606" s="40">
        <v>0.0</v>
      </c>
      <c r="F1606" s="40">
        <v>1.6899815E8</v>
      </c>
      <c r="G1606" s="40">
        <v>2.0</v>
      </c>
      <c r="H1606" s="40">
        <v>19359.0</v>
      </c>
      <c r="I1606" s="40">
        <v>1.0</v>
      </c>
      <c r="J1606" s="40">
        <v>1.0</v>
      </c>
      <c r="K1606" s="40" t="s">
        <v>822</v>
      </c>
      <c r="L1606" s="40" t="s">
        <v>822</v>
      </c>
      <c r="M1606" s="40" t="s">
        <v>871</v>
      </c>
    </row>
    <row r="1607">
      <c r="A1607" s="40">
        <v>456.0</v>
      </c>
      <c r="B1607" s="40" t="s">
        <v>2357</v>
      </c>
      <c r="C1607" s="41">
        <v>43734.0</v>
      </c>
      <c r="D1607" s="40">
        <v>14000.0</v>
      </c>
      <c r="E1607" s="40">
        <v>0.0</v>
      </c>
      <c r="F1607" s="40">
        <v>1.7328512E8</v>
      </c>
      <c r="G1607" s="40">
        <v>2.0</v>
      </c>
      <c r="H1607" s="40">
        <v>20016.0</v>
      </c>
      <c r="I1607" s="40">
        <v>1.0</v>
      </c>
      <c r="J1607" s="40">
        <v>1.0</v>
      </c>
      <c r="K1607" s="40" t="s">
        <v>835</v>
      </c>
      <c r="L1607" s="40" t="s">
        <v>835</v>
      </c>
      <c r="M1607" s="40" t="s">
        <v>1329</v>
      </c>
    </row>
    <row r="1608">
      <c r="A1608" s="40">
        <v>456.0</v>
      </c>
      <c r="B1608" s="40" t="s">
        <v>2358</v>
      </c>
      <c r="C1608" s="41">
        <v>44167.0</v>
      </c>
      <c r="D1608" s="40">
        <v>18000.0</v>
      </c>
      <c r="E1608" s="40">
        <v>0.0</v>
      </c>
      <c r="F1608" s="40">
        <v>8.699106E7</v>
      </c>
      <c r="G1608" s="40">
        <v>2.0</v>
      </c>
      <c r="H1608" s="40">
        <v>11252.0</v>
      </c>
      <c r="I1608" s="40">
        <v>1.0</v>
      </c>
      <c r="J1608" s="40">
        <v>1.0</v>
      </c>
      <c r="K1608" s="40" t="s">
        <v>819</v>
      </c>
      <c r="L1608" s="40" t="s">
        <v>819</v>
      </c>
      <c r="M1608" s="40" t="s">
        <v>881</v>
      </c>
    </row>
    <row r="1609">
      <c r="A1609" s="40">
        <v>456.0</v>
      </c>
      <c r="B1609" s="40" t="s">
        <v>2359</v>
      </c>
      <c r="C1609" s="41">
        <v>45030.0</v>
      </c>
      <c r="D1609" s="40">
        <v>12000.0</v>
      </c>
      <c r="E1609" s="40">
        <v>0.0</v>
      </c>
      <c r="F1609" s="40">
        <v>12000.0</v>
      </c>
      <c r="G1609" s="40">
        <v>2.0</v>
      </c>
      <c r="H1609" s="40">
        <v>2.0</v>
      </c>
      <c r="I1609" s="40">
        <v>1.0</v>
      </c>
      <c r="J1609" s="40">
        <v>2.0</v>
      </c>
      <c r="K1609" s="40" t="s">
        <v>835</v>
      </c>
      <c r="L1609" s="40" t="s">
        <v>835</v>
      </c>
      <c r="M1609" s="40" t="s">
        <v>1450</v>
      </c>
    </row>
    <row r="1610">
      <c r="A1610" s="40">
        <v>456.0</v>
      </c>
      <c r="B1610" s="40" t="s">
        <v>2360</v>
      </c>
      <c r="C1610" s="41">
        <v>44825.0</v>
      </c>
      <c r="D1610" s="40">
        <v>20000.0</v>
      </c>
      <c r="E1610" s="40">
        <v>0.0</v>
      </c>
      <c r="F1610" s="40">
        <v>6.62882E7</v>
      </c>
      <c r="G1610" s="40">
        <v>2.0</v>
      </c>
      <c r="H1610" s="40">
        <v>7505.0</v>
      </c>
      <c r="I1610" s="40">
        <v>1.0</v>
      </c>
      <c r="J1610" s="40">
        <v>1.0</v>
      </c>
      <c r="K1610" s="40" t="s">
        <v>822</v>
      </c>
      <c r="L1610" s="40" t="s">
        <v>822</v>
      </c>
      <c r="M1610" s="40" t="s">
        <v>871</v>
      </c>
    </row>
    <row r="1611">
      <c r="A1611" s="40">
        <v>462.0</v>
      </c>
      <c r="B1611" s="40" t="s">
        <v>2361</v>
      </c>
      <c r="C1611" s="41">
        <v>45035.0</v>
      </c>
      <c r="D1611" s="40">
        <v>1000.0</v>
      </c>
      <c r="E1611" s="40">
        <v>0.0</v>
      </c>
      <c r="F1611" s="40">
        <v>1000.0</v>
      </c>
      <c r="G1611" s="40">
        <v>1.0</v>
      </c>
      <c r="H1611" s="40">
        <v>1.0</v>
      </c>
      <c r="I1611" s="40">
        <v>1.0</v>
      </c>
      <c r="J1611" s="40">
        <v>1.0</v>
      </c>
      <c r="K1611" s="40" t="s">
        <v>835</v>
      </c>
      <c r="L1611" s="40" t="s">
        <v>835</v>
      </c>
      <c r="M1611" s="40" t="s">
        <v>1978</v>
      </c>
    </row>
    <row r="1612">
      <c r="A1612" s="40">
        <v>462.0</v>
      </c>
      <c r="B1612" s="40" t="s">
        <v>2362</v>
      </c>
      <c r="C1612" s="41">
        <v>45022.0</v>
      </c>
      <c r="D1612" s="40">
        <v>6000.0</v>
      </c>
      <c r="E1612" s="40">
        <v>0.0</v>
      </c>
      <c r="F1612" s="40">
        <v>6000.0</v>
      </c>
      <c r="G1612" s="40">
        <v>1.0</v>
      </c>
      <c r="H1612" s="40">
        <v>1.0</v>
      </c>
      <c r="I1612" s="40">
        <v>1.0</v>
      </c>
      <c r="J1612" s="40">
        <v>1.0</v>
      </c>
      <c r="K1612" s="40" t="s">
        <v>819</v>
      </c>
      <c r="L1612" s="40" t="s">
        <v>819</v>
      </c>
      <c r="M1612" s="40" t="s">
        <v>1450</v>
      </c>
    </row>
    <row r="1613">
      <c r="A1613" s="40">
        <v>462.0</v>
      </c>
      <c r="B1613" s="40" t="s">
        <v>2363</v>
      </c>
      <c r="C1613" s="41">
        <v>45045.0</v>
      </c>
      <c r="D1613" s="40">
        <v>6000.0</v>
      </c>
      <c r="E1613" s="40">
        <v>0.0</v>
      </c>
      <c r="F1613" s="40">
        <v>6000.0</v>
      </c>
      <c r="G1613" s="40">
        <v>1.0</v>
      </c>
      <c r="H1613" s="40">
        <v>1.0</v>
      </c>
      <c r="I1613" s="40">
        <v>1.0</v>
      </c>
      <c r="J1613" s="40">
        <v>1.0</v>
      </c>
      <c r="K1613" s="40" t="s">
        <v>819</v>
      </c>
      <c r="L1613" s="40" t="s">
        <v>819</v>
      </c>
      <c r="M1613" s="40" t="s">
        <v>1501</v>
      </c>
    </row>
    <row r="1614">
      <c r="A1614" s="40">
        <v>462.0</v>
      </c>
      <c r="B1614" s="40" t="s">
        <v>2364</v>
      </c>
      <c r="C1614" s="41">
        <v>45026.0</v>
      </c>
      <c r="D1614" s="40">
        <v>6000.0</v>
      </c>
      <c r="E1614" s="40">
        <v>0.0</v>
      </c>
      <c r="F1614" s="40">
        <v>6000.0</v>
      </c>
      <c r="G1614" s="40">
        <v>1.0</v>
      </c>
      <c r="H1614" s="40">
        <v>1.0</v>
      </c>
      <c r="I1614" s="40">
        <v>1.0</v>
      </c>
      <c r="J1614" s="40">
        <v>1.0</v>
      </c>
      <c r="K1614" s="40" t="s">
        <v>819</v>
      </c>
      <c r="L1614" s="40" t="s">
        <v>819</v>
      </c>
      <c r="M1614" s="40" t="s">
        <v>1501</v>
      </c>
    </row>
    <row r="1615">
      <c r="A1615" s="40">
        <v>462.0</v>
      </c>
      <c r="B1615" s="40" t="s">
        <v>2365</v>
      </c>
      <c r="C1615" s="41">
        <v>45038.0</v>
      </c>
      <c r="D1615" s="40">
        <v>6000.0</v>
      </c>
      <c r="E1615" s="40">
        <v>0.0</v>
      </c>
      <c r="F1615" s="40">
        <v>6000.0</v>
      </c>
      <c r="G1615" s="40">
        <v>1.0</v>
      </c>
      <c r="H1615" s="40">
        <v>1.0</v>
      </c>
      <c r="I1615" s="40">
        <v>1.0</v>
      </c>
      <c r="J1615" s="40">
        <v>1.0</v>
      </c>
      <c r="K1615" s="40" t="s">
        <v>819</v>
      </c>
      <c r="L1615" s="40" t="s">
        <v>819</v>
      </c>
      <c r="M1615" s="40" t="s">
        <v>1501</v>
      </c>
    </row>
    <row r="1616">
      <c r="A1616" s="40">
        <v>462.0</v>
      </c>
      <c r="B1616" s="40" t="s">
        <v>2366</v>
      </c>
      <c r="C1616" s="41">
        <v>45040.0</v>
      </c>
      <c r="D1616" s="40">
        <v>6000.0</v>
      </c>
      <c r="E1616" s="40">
        <v>0.0</v>
      </c>
      <c r="F1616" s="40">
        <v>6000.0</v>
      </c>
      <c r="G1616" s="40">
        <v>1.0</v>
      </c>
      <c r="H1616" s="40">
        <v>1.0</v>
      </c>
      <c r="I1616" s="40">
        <v>1.0</v>
      </c>
      <c r="J1616" s="40">
        <v>1.0</v>
      </c>
      <c r="K1616" s="40" t="s">
        <v>819</v>
      </c>
      <c r="L1616" s="40" t="s">
        <v>819</v>
      </c>
      <c r="M1616" s="40" t="s">
        <v>1501</v>
      </c>
    </row>
    <row r="1617">
      <c r="A1617" s="40">
        <v>462.0</v>
      </c>
      <c r="B1617" s="40" t="s">
        <v>2367</v>
      </c>
      <c r="C1617" s="41">
        <v>44986.0</v>
      </c>
      <c r="D1617" s="40">
        <v>6000.0</v>
      </c>
      <c r="E1617" s="40">
        <v>0.0</v>
      </c>
      <c r="F1617" s="40">
        <v>668000.0</v>
      </c>
      <c r="G1617" s="40">
        <v>1.0</v>
      </c>
      <c r="H1617" s="40">
        <v>75.0</v>
      </c>
      <c r="I1617" s="40">
        <v>1.0</v>
      </c>
      <c r="J1617" s="40">
        <v>1.0</v>
      </c>
      <c r="K1617" s="40" t="s">
        <v>819</v>
      </c>
      <c r="L1617" s="40" t="s">
        <v>819</v>
      </c>
      <c r="M1617" s="40" t="s">
        <v>2368</v>
      </c>
    </row>
    <row r="1618">
      <c r="A1618" s="40">
        <v>462.0</v>
      </c>
      <c r="B1618" s="40" t="s">
        <v>2369</v>
      </c>
      <c r="C1618" s="41">
        <v>45029.0</v>
      </c>
      <c r="D1618" s="40">
        <v>6000.0</v>
      </c>
      <c r="E1618" s="40">
        <v>0.0</v>
      </c>
      <c r="F1618" s="40">
        <v>6000.0</v>
      </c>
      <c r="G1618" s="40">
        <v>1.0</v>
      </c>
      <c r="H1618" s="40">
        <v>1.0</v>
      </c>
      <c r="I1618" s="40">
        <v>1.0</v>
      </c>
      <c r="J1618" s="40">
        <v>1.0</v>
      </c>
      <c r="K1618" s="40" t="s">
        <v>819</v>
      </c>
      <c r="L1618" s="40" t="s">
        <v>819</v>
      </c>
      <c r="M1618" s="40" t="s">
        <v>2370</v>
      </c>
    </row>
    <row r="1619">
      <c r="A1619" s="40">
        <v>462.0</v>
      </c>
      <c r="B1619" s="40" t="s">
        <v>2371</v>
      </c>
      <c r="C1619" s="41">
        <v>45044.0</v>
      </c>
      <c r="D1619" s="40">
        <v>1000.0</v>
      </c>
      <c r="E1619" s="40">
        <v>0.0</v>
      </c>
      <c r="F1619" s="40">
        <v>1000.0</v>
      </c>
      <c r="G1619" s="40">
        <v>1.0</v>
      </c>
      <c r="H1619" s="40">
        <v>1.0</v>
      </c>
      <c r="I1619" s="40">
        <v>1.0</v>
      </c>
      <c r="J1619" s="40">
        <v>1.0</v>
      </c>
      <c r="K1619" s="40" t="s">
        <v>819</v>
      </c>
      <c r="L1619" s="40" t="s">
        <v>819</v>
      </c>
      <c r="M1619" s="40" t="s">
        <v>2372</v>
      </c>
    </row>
    <row r="1620">
      <c r="A1620" s="40">
        <v>462.0</v>
      </c>
      <c r="B1620" s="40" t="s">
        <v>2373</v>
      </c>
      <c r="C1620" s="41">
        <v>45042.0</v>
      </c>
      <c r="D1620" s="40">
        <v>1000.0</v>
      </c>
      <c r="E1620" s="40">
        <v>0.0</v>
      </c>
      <c r="F1620" s="40">
        <v>1000.0</v>
      </c>
      <c r="G1620" s="40">
        <v>1.0</v>
      </c>
      <c r="H1620" s="40">
        <v>1.0</v>
      </c>
      <c r="I1620" s="40">
        <v>1.0</v>
      </c>
      <c r="J1620" s="40">
        <v>1.0</v>
      </c>
      <c r="K1620" s="40" t="s">
        <v>819</v>
      </c>
      <c r="L1620" s="40" t="s">
        <v>819</v>
      </c>
      <c r="M1620" s="40" t="s">
        <v>1208</v>
      </c>
    </row>
    <row r="1621">
      <c r="A1621" s="40">
        <v>462.0</v>
      </c>
      <c r="B1621" s="40" t="s">
        <v>2374</v>
      </c>
      <c r="C1621" s="41">
        <v>44951.0</v>
      </c>
      <c r="D1621" s="40">
        <v>7000.0</v>
      </c>
      <c r="E1621" s="40">
        <v>0.0</v>
      </c>
      <c r="F1621" s="40">
        <v>3.1388297E7</v>
      </c>
      <c r="G1621" s="40">
        <v>1.0</v>
      </c>
      <c r="H1621" s="40">
        <v>3420.0</v>
      </c>
      <c r="I1621" s="40">
        <v>1.0</v>
      </c>
      <c r="J1621" s="40">
        <v>1.0</v>
      </c>
      <c r="K1621" s="40" t="s">
        <v>819</v>
      </c>
      <c r="L1621" s="40" t="s">
        <v>819</v>
      </c>
      <c r="M1621" s="40" t="s">
        <v>1364</v>
      </c>
    </row>
    <row r="1622">
      <c r="A1622" s="40">
        <v>462.0</v>
      </c>
      <c r="B1622" s="40" t="s">
        <v>2375</v>
      </c>
      <c r="C1622" s="41">
        <v>45024.0</v>
      </c>
      <c r="D1622" s="40">
        <v>6000.0</v>
      </c>
      <c r="E1622" s="40">
        <v>0.0</v>
      </c>
      <c r="F1622" s="40">
        <v>6000.0</v>
      </c>
      <c r="G1622" s="40">
        <v>1.0</v>
      </c>
      <c r="H1622" s="40">
        <v>1.0</v>
      </c>
      <c r="I1622" s="40">
        <v>1.0</v>
      </c>
      <c r="J1622" s="40">
        <v>1.0</v>
      </c>
      <c r="K1622" s="40" t="s">
        <v>835</v>
      </c>
      <c r="L1622" s="40" t="s">
        <v>835</v>
      </c>
      <c r="M1622" s="40" t="s">
        <v>1070</v>
      </c>
    </row>
    <row r="1623">
      <c r="A1623" s="40">
        <v>462.0</v>
      </c>
      <c r="B1623" s="40" t="s">
        <v>2376</v>
      </c>
      <c r="C1623" s="41">
        <v>45018.0</v>
      </c>
      <c r="D1623" s="40">
        <v>6000.0</v>
      </c>
      <c r="E1623" s="40">
        <v>0.0</v>
      </c>
      <c r="F1623" s="40">
        <v>6000.0</v>
      </c>
      <c r="G1623" s="40">
        <v>1.0</v>
      </c>
      <c r="H1623" s="40">
        <v>1.0</v>
      </c>
      <c r="I1623" s="40">
        <v>1.0</v>
      </c>
      <c r="J1623" s="40">
        <v>1.0</v>
      </c>
      <c r="K1623" s="40" t="s">
        <v>835</v>
      </c>
      <c r="L1623" s="40" t="s">
        <v>835</v>
      </c>
      <c r="M1623" s="40" t="s">
        <v>1070</v>
      </c>
    </row>
    <row r="1624">
      <c r="A1624" s="40">
        <v>462.0</v>
      </c>
      <c r="B1624" s="40" t="s">
        <v>2377</v>
      </c>
      <c r="C1624" s="41">
        <v>45032.0</v>
      </c>
      <c r="D1624" s="40">
        <v>6000.0</v>
      </c>
      <c r="E1624" s="40">
        <v>0.0</v>
      </c>
      <c r="F1624" s="40">
        <v>6000.0</v>
      </c>
      <c r="G1624" s="40">
        <v>1.0</v>
      </c>
      <c r="H1624" s="40">
        <v>1.0</v>
      </c>
      <c r="I1624" s="40">
        <v>1.0</v>
      </c>
      <c r="J1624" s="40">
        <v>1.0</v>
      </c>
      <c r="K1624" s="40" t="s">
        <v>835</v>
      </c>
      <c r="L1624" s="40" t="s">
        <v>835</v>
      </c>
      <c r="M1624" s="40" t="s">
        <v>1070</v>
      </c>
    </row>
    <row r="1625">
      <c r="A1625" s="40">
        <v>462.0</v>
      </c>
      <c r="B1625" s="40" t="s">
        <v>2378</v>
      </c>
      <c r="C1625" s="42"/>
      <c r="D1625" s="40">
        <v>10000.0</v>
      </c>
      <c r="E1625" s="40">
        <v>0.0</v>
      </c>
      <c r="F1625" s="40">
        <v>1148000.0</v>
      </c>
      <c r="G1625" s="40">
        <v>1.0</v>
      </c>
      <c r="H1625" s="40">
        <v>97.0</v>
      </c>
      <c r="I1625" s="40">
        <v>1.0</v>
      </c>
      <c r="J1625" s="40">
        <v>1.0</v>
      </c>
      <c r="K1625" s="40" t="s">
        <v>819</v>
      </c>
      <c r="L1625" s="40" t="s">
        <v>819</v>
      </c>
      <c r="M1625" s="40" t="s">
        <v>2379</v>
      </c>
    </row>
    <row r="1626">
      <c r="A1626" s="40">
        <v>462.0</v>
      </c>
      <c r="B1626" s="40" t="s">
        <v>2380</v>
      </c>
      <c r="C1626" s="41">
        <v>45030.0</v>
      </c>
      <c r="D1626" s="40">
        <v>6000.0</v>
      </c>
      <c r="E1626" s="40">
        <v>0.0</v>
      </c>
      <c r="F1626" s="40">
        <v>6000.0</v>
      </c>
      <c r="G1626" s="40">
        <v>1.0</v>
      </c>
      <c r="H1626" s="40">
        <v>1.0</v>
      </c>
      <c r="I1626" s="40">
        <v>1.0</v>
      </c>
      <c r="J1626" s="40">
        <v>1.0</v>
      </c>
      <c r="K1626" s="40" t="s">
        <v>835</v>
      </c>
      <c r="L1626" s="40" t="s">
        <v>835</v>
      </c>
      <c r="M1626" s="40" t="s">
        <v>2027</v>
      </c>
    </row>
    <row r="1627">
      <c r="A1627" s="40">
        <v>462.0</v>
      </c>
      <c r="B1627" s="40" t="s">
        <v>2381</v>
      </c>
      <c r="C1627" s="41">
        <v>45030.0</v>
      </c>
      <c r="D1627" s="40">
        <v>6000.0</v>
      </c>
      <c r="E1627" s="40">
        <v>0.0</v>
      </c>
      <c r="F1627" s="40">
        <v>6000.0</v>
      </c>
      <c r="G1627" s="40">
        <v>1.0</v>
      </c>
      <c r="H1627" s="40">
        <v>1.0</v>
      </c>
      <c r="I1627" s="40">
        <v>1.0</v>
      </c>
      <c r="J1627" s="40">
        <v>1.0</v>
      </c>
      <c r="K1627" s="40" t="s">
        <v>835</v>
      </c>
      <c r="L1627" s="40" t="s">
        <v>835</v>
      </c>
      <c r="M1627" s="40" t="s">
        <v>1450</v>
      </c>
    </row>
    <row r="1628">
      <c r="A1628" s="40">
        <v>462.0</v>
      </c>
      <c r="B1628" s="40" t="s">
        <v>2382</v>
      </c>
      <c r="C1628" s="41">
        <v>45033.0</v>
      </c>
      <c r="D1628" s="40">
        <v>6000.0</v>
      </c>
      <c r="E1628" s="40">
        <v>0.0</v>
      </c>
      <c r="F1628" s="40">
        <v>6000.0</v>
      </c>
      <c r="G1628" s="40">
        <v>1.0</v>
      </c>
      <c r="H1628" s="40">
        <v>1.0</v>
      </c>
      <c r="I1628" s="40">
        <v>1.0</v>
      </c>
      <c r="J1628" s="40">
        <v>1.0</v>
      </c>
      <c r="K1628" s="40" t="s">
        <v>835</v>
      </c>
      <c r="L1628" s="40" t="s">
        <v>835</v>
      </c>
      <c r="M1628" s="40" t="s">
        <v>1450</v>
      </c>
    </row>
    <row r="1629">
      <c r="A1629" s="40">
        <v>462.0</v>
      </c>
      <c r="B1629" s="40" t="s">
        <v>2383</v>
      </c>
      <c r="C1629" s="41">
        <v>45033.0</v>
      </c>
      <c r="D1629" s="40">
        <v>6000.0</v>
      </c>
      <c r="E1629" s="40">
        <v>0.0</v>
      </c>
      <c r="F1629" s="40">
        <v>6000.0</v>
      </c>
      <c r="G1629" s="40">
        <v>1.0</v>
      </c>
      <c r="H1629" s="40">
        <v>1.0</v>
      </c>
      <c r="I1629" s="40">
        <v>1.0</v>
      </c>
      <c r="J1629" s="40">
        <v>1.0</v>
      </c>
      <c r="K1629" s="40" t="s">
        <v>835</v>
      </c>
      <c r="L1629" s="40" t="s">
        <v>835</v>
      </c>
      <c r="M1629" s="40" t="s">
        <v>1450</v>
      </c>
    </row>
    <row r="1630">
      <c r="A1630" s="40">
        <v>462.0</v>
      </c>
      <c r="B1630" s="40" t="s">
        <v>2384</v>
      </c>
      <c r="C1630" s="41">
        <v>45034.0</v>
      </c>
      <c r="D1630" s="40">
        <v>6000.0</v>
      </c>
      <c r="E1630" s="40">
        <v>0.0</v>
      </c>
      <c r="F1630" s="40">
        <v>6000.0</v>
      </c>
      <c r="G1630" s="40">
        <v>1.0</v>
      </c>
      <c r="H1630" s="40">
        <v>1.0</v>
      </c>
      <c r="I1630" s="40">
        <v>1.0</v>
      </c>
      <c r="J1630" s="40">
        <v>1.0</v>
      </c>
      <c r="K1630" s="40" t="s">
        <v>835</v>
      </c>
      <c r="L1630" s="40" t="s">
        <v>835</v>
      </c>
      <c r="M1630" s="40" t="s">
        <v>1450</v>
      </c>
    </row>
    <row r="1631">
      <c r="A1631" s="40">
        <v>462.0</v>
      </c>
      <c r="B1631" s="40" t="s">
        <v>2385</v>
      </c>
      <c r="C1631" s="41">
        <v>45035.0</v>
      </c>
      <c r="D1631" s="40">
        <v>6000.0</v>
      </c>
      <c r="E1631" s="40">
        <v>0.0</v>
      </c>
      <c r="F1631" s="40">
        <v>6000.0</v>
      </c>
      <c r="G1631" s="40">
        <v>1.0</v>
      </c>
      <c r="H1631" s="40">
        <v>1.0</v>
      </c>
      <c r="I1631" s="40">
        <v>1.0</v>
      </c>
      <c r="J1631" s="40">
        <v>1.0</v>
      </c>
      <c r="K1631" s="40" t="s">
        <v>835</v>
      </c>
      <c r="L1631" s="40" t="s">
        <v>835</v>
      </c>
      <c r="M1631" s="40" t="s">
        <v>1450</v>
      </c>
    </row>
    <row r="1632">
      <c r="A1632" s="40">
        <v>462.0</v>
      </c>
      <c r="B1632" s="40" t="s">
        <v>2386</v>
      </c>
      <c r="C1632" s="41">
        <v>45035.0</v>
      </c>
      <c r="D1632" s="40">
        <v>6000.0</v>
      </c>
      <c r="E1632" s="40">
        <v>0.0</v>
      </c>
      <c r="F1632" s="40">
        <v>6000.0</v>
      </c>
      <c r="G1632" s="40">
        <v>1.0</v>
      </c>
      <c r="H1632" s="40">
        <v>1.0</v>
      </c>
      <c r="I1632" s="40">
        <v>1.0</v>
      </c>
      <c r="J1632" s="40">
        <v>1.0</v>
      </c>
      <c r="K1632" s="40" t="s">
        <v>835</v>
      </c>
      <c r="L1632" s="40" t="s">
        <v>835</v>
      </c>
      <c r="M1632" s="40" t="s">
        <v>1450</v>
      </c>
    </row>
    <row r="1633">
      <c r="A1633" s="40">
        <v>462.0</v>
      </c>
      <c r="B1633" s="40" t="s">
        <v>2387</v>
      </c>
      <c r="C1633" s="41">
        <v>45035.0</v>
      </c>
      <c r="D1633" s="40">
        <v>6000.0</v>
      </c>
      <c r="E1633" s="40">
        <v>0.0</v>
      </c>
      <c r="F1633" s="40">
        <v>6000.0</v>
      </c>
      <c r="G1633" s="40">
        <v>1.0</v>
      </c>
      <c r="H1633" s="40">
        <v>1.0</v>
      </c>
      <c r="I1633" s="40">
        <v>1.0</v>
      </c>
      <c r="J1633" s="40">
        <v>1.0</v>
      </c>
      <c r="K1633" s="40" t="s">
        <v>835</v>
      </c>
      <c r="L1633" s="40" t="s">
        <v>835</v>
      </c>
      <c r="M1633" s="40" t="s">
        <v>1450</v>
      </c>
    </row>
    <row r="1634">
      <c r="A1634" s="40">
        <v>462.0</v>
      </c>
      <c r="B1634" s="40" t="s">
        <v>2388</v>
      </c>
      <c r="C1634" s="42"/>
      <c r="D1634" s="40">
        <v>1000.0</v>
      </c>
      <c r="E1634" s="40">
        <v>0.0</v>
      </c>
      <c r="F1634" s="40">
        <v>1000.0</v>
      </c>
      <c r="G1634" s="40">
        <v>1.0</v>
      </c>
      <c r="H1634" s="40">
        <v>1.0</v>
      </c>
      <c r="I1634" s="40">
        <v>1.0</v>
      </c>
      <c r="J1634" s="40">
        <v>1.0</v>
      </c>
      <c r="K1634" s="40" t="s">
        <v>819</v>
      </c>
      <c r="L1634" s="40" t="s">
        <v>819</v>
      </c>
      <c r="M1634" s="40" t="s">
        <v>1208</v>
      </c>
    </row>
    <row r="1635">
      <c r="A1635" s="40">
        <v>462.0</v>
      </c>
      <c r="B1635" s="40" t="s">
        <v>2389</v>
      </c>
      <c r="C1635" s="41">
        <v>45029.0</v>
      </c>
      <c r="D1635" s="40">
        <v>6000.0</v>
      </c>
      <c r="E1635" s="40">
        <v>0.0</v>
      </c>
      <c r="F1635" s="40">
        <v>6000.0</v>
      </c>
      <c r="G1635" s="40">
        <v>1.0</v>
      </c>
      <c r="H1635" s="40">
        <v>1.0</v>
      </c>
      <c r="I1635" s="40">
        <v>1.0</v>
      </c>
      <c r="J1635" s="40">
        <v>1.0</v>
      </c>
      <c r="K1635" s="40" t="s">
        <v>819</v>
      </c>
      <c r="L1635" s="40" t="s">
        <v>819</v>
      </c>
      <c r="M1635" s="40" t="s">
        <v>1493</v>
      </c>
    </row>
    <row r="1636">
      <c r="A1636" s="40">
        <v>462.0</v>
      </c>
      <c r="B1636" s="40" t="s">
        <v>2390</v>
      </c>
      <c r="C1636" s="41">
        <v>45034.0</v>
      </c>
      <c r="D1636" s="40">
        <v>6000.0</v>
      </c>
      <c r="E1636" s="40">
        <v>0.0</v>
      </c>
      <c r="F1636" s="40">
        <v>6000.0</v>
      </c>
      <c r="G1636" s="40">
        <v>1.0</v>
      </c>
      <c r="H1636" s="40">
        <v>1.0</v>
      </c>
      <c r="I1636" s="40">
        <v>1.0</v>
      </c>
      <c r="J1636" s="40">
        <v>1.0</v>
      </c>
      <c r="K1636" s="40" t="s">
        <v>835</v>
      </c>
      <c r="L1636" s="40" t="s">
        <v>835</v>
      </c>
      <c r="M1636" s="40" t="s">
        <v>1529</v>
      </c>
    </row>
    <row r="1637">
      <c r="A1637" s="40">
        <v>462.0</v>
      </c>
      <c r="B1637" s="40" t="s">
        <v>2391</v>
      </c>
      <c r="C1637" s="41">
        <v>45029.0</v>
      </c>
      <c r="D1637" s="40">
        <v>6000.0</v>
      </c>
      <c r="E1637" s="40">
        <v>0.0</v>
      </c>
      <c r="F1637" s="40">
        <v>6000.0</v>
      </c>
      <c r="G1637" s="40">
        <v>1.0</v>
      </c>
      <c r="H1637" s="40">
        <v>1.0</v>
      </c>
      <c r="I1637" s="40">
        <v>1.0</v>
      </c>
      <c r="J1637" s="40">
        <v>1.0</v>
      </c>
      <c r="K1637" s="40" t="s">
        <v>819</v>
      </c>
      <c r="L1637" s="40" t="s">
        <v>819</v>
      </c>
      <c r="M1637" s="40" t="s">
        <v>1493</v>
      </c>
    </row>
    <row r="1638">
      <c r="A1638" s="40">
        <v>462.0</v>
      </c>
      <c r="B1638" s="40" t="s">
        <v>2392</v>
      </c>
      <c r="C1638" s="41">
        <v>45040.0</v>
      </c>
      <c r="D1638" s="40">
        <v>6000.0</v>
      </c>
      <c r="E1638" s="40">
        <v>0.0</v>
      </c>
      <c r="F1638" s="40">
        <v>6000.0</v>
      </c>
      <c r="G1638" s="40">
        <v>1.0</v>
      </c>
      <c r="H1638" s="40">
        <v>1.0</v>
      </c>
      <c r="I1638" s="40">
        <v>1.0</v>
      </c>
      <c r="J1638" s="40">
        <v>1.0</v>
      </c>
      <c r="K1638" s="40" t="s">
        <v>835</v>
      </c>
      <c r="L1638" s="40" t="s">
        <v>835</v>
      </c>
      <c r="M1638" s="40" t="s">
        <v>1553</v>
      </c>
    </row>
    <row r="1639">
      <c r="A1639" s="40">
        <v>462.0</v>
      </c>
      <c r="B1639" s="40" t="s">
        <v>2393</v>
      </c>
      <c r="C1639" s="41">
        <v>45040.0</v>
      </c>
      <c r="D1639" s="40">
        <v>6000.0</v>
      </c>
      <c r="E1639" s="40">
        <v>0.0</v>
      </c>
      <c r="F1639" s="40">
        <v>6000.0</v>
      </c>
      <c r="G1639" s="40">
        <v>1.0</v>
      </c>
      <c r="H1639" s="40">
        <v>1.0</v>
      </c>
      <c r="I1639" s="40">
        <v>1.0</v>
      </c>
      <c r="J1639" s="40">
        <v>1.0</v>
      </c>
      <c r="K1639" s="40" t="s">
        <v>835</v>
      </c>
      <c r="L1639" s="40" t="s">
        <v>835</v>
      </c>
      <c r="M1639" s="40" t="s">
        <v>1450</v>
      </c>
    </row>
    <row r="1640">
      <c r="A1640" s="40">
        <v>462.0</v>
      </c>
      <c r="B1640" s="40" t="s">
        <v>2394</v>
      </c>
      <c r="C1640" s="41">
        <v>45040.0</v>
      </c>
      <c r="D1640" s="40">
        <v>6000.0</v>
      </c>
      <c r="E1640" s="40">
        <v>0.0</v>
      </c>
      <c r="F1640" s="40">
        <v>6000.0</v>
      </c>
      <c r="G1640" s="40">
        <v>1.0</v>
      </c>
      <c r="H1640" s="40">
        <v>1.0</v>
      </c>
      <c r="I1640" s="40">
        <v>1.0</v>
      </c>
      <c r="J1640" s="40">
        <v>1.0</v>
      </c>
      <c r="K1640" s="40" t="s">
        <v>835</v>
      </c>
      <c r="L1640" s="40" t="s">
        <v>835</v>
      </c>
      <c r="M1640" s="40" t="s">
        <v>1450</v>
      </c>
    </row>
    <row r="1641">
      <c r="A1641" s="40">
        <v>462.0</v>
      </c>
      <c r="B1641" s="40" t="s">
        <v>2395</v>
      </c>
      <c r="C1641" s="41">
        <v>45040.0</v>
      </c>
      <c r="D1641" s="40">
        <v>6000.0</v>
      </c>
      <c r="E1641" s="40">
        <v>0.0</v>
      </c>
      <c r="F1641" s="40">
        <v>6000.0</v>
      </c>
      <c r="G1641" s="40">
        <v>1.0</v>
      </c>
      <c r="H1641" s="40">
        <v>1.0</v>
      </c>
      <c r="I1641" s="40">
        <v>1.0</v>
      </c>
      <c r="J1641" s="40">
        <v>1.0</v>
      </c>
      <c r="K1641" s="40" t="s">
        <v>835</v>
      </c>
      <c r="L1641" s="40" t="s">
        <v>835</v>
      </c>
      <c r="M1641" s="40" t="s">
        <v>1450</v>
      </c>
    </row>
    <row r="1642">
      <c r="A1642" s="40">
        <v>462.0</v>
      </c>
      <c r="B1642" s="40" t="s">
        <v>2396</v>
      </c>
      <c r="C1642" s="41">
        <v>45045.0</v>
      </c>
      <c r="D1642" s="40">
        <v>6000.0</v>
      </c>
      <c r="E1642" s="40">
        <v>0.0</v>
      </c>
      <c r="F1642" s="40">
        <v>6000.0</v>
      </c>
      <c r="G1642" s="40">
        <v>1.0</v>
      </c>
      <c r="H1642" s="40">
        <v>1.0</v>
      </c>
      <c r="I1642" s="40">
        <v>1.0</v>
      </c>
      <c r="J1642" s="40">
        <v>1.0</v>
      </c>
      <c r="K1642" s="40" t="s">
        <v>835</v>
      </c>
      <c r="L1642" s="40" t="s">
        <v>835</v>
      </c>
      <c r="M1642" s="40" t="s">
        <v>1450</v>
      </c>
    </row>
    <row r="1643">
      <c r="A1643" s="40">
        <v>462.0</v>
      </c>
      <c r="B1643" s="40" t="s">
        <v>2397</v>
      </c>
      <c r="C1643" s="41">
        <v>45034.0</v>
      </c>
      <c r="D1643" s="40">
        <v>6000.0</v>
      </c>
      <c r="E1643" s="40">
        <v>0.0</v>
      </c>
      <c r="F1643" s="40">
        <v>6000.0</v>
      </c>
      <c r="G1643" s="40">
        <v>1.0</v>
      </c>
      <c r="H1643" s="40">
        <v>1.0</v>
      </c>
      <c r="I1643" s="40">
        <v>1.0</v>
      </c>
      <c r="J1643" s="40">
        <v>1.0</v>
      </c>
      <c r="K1643" s="40" t="s">
        <v>835</v>
      </c>
      <c r="L1643" s="40" t="s">
        <v>835</v>
      </c>
      <c r="M1643" s="40" t="s">
        <v>1529</v>
      </c>
    </row>
    <row r="1644">
      <c r="A1644" s="40">
        <v>462.0</v>
      </c>
      <c r="B1644" s="40" t="s">
        <v>2398</v>
      </c>
      <c r="C1644" s="41">
        <v>45040.0</v>
      </c>
      <c r="D1644" s="40">
        <v>6000.0</v>
      </c>
      <c r="E1644" s="40">
        <v>0.0</v>
      </c>
      <c r="F1644" s="40">
        <v>6000.0</v>
      </c>
      <c r="G1644" s="40">
        <v>1.0</v>
      </c>
      <c r="H1644" s="40">
        <v>1.0</v>
      </c>
      <c r="I1644" s="40">
        <v>1.0</v>
      </c>
      <c r="J1644" s="40">
        <v>1.0</v>
      </c>
      <c r="K1644" s="40" t="s">
        <v>835</v>
      </c>
      <c r="L1644" s="40" t="s">
        <v>835</v>
      </c>
      <c r="M1644" s="40" t="s">
        <v>1450</v>
      </c>
    </row>
    <row r="1645">
      <c r="A1645" s="40">
        <v>462.0</v>
      </c>
      <c r="B1645" s="40" t="s">
        <v>2399</v>
      </c>
      <c r="C1645" s="41">
        <v>45040.0</v>
      </c>
      <c r="D1645" s="40">
        <v>6000.0</v>
      </c>
      <c r="E1645" s="40">
        <v>0.0</v>
      </c>
      <c r="F1645" s="40">
        <v>6000.0</v>
      </c>
      <c r="G1645" s="40">
        <v>1.0</v>
      </c>
      <c r="H1645" s="40">
        <v>1.0</v>
      </c>
      <c r="I1645" s="40">
        <v>1.0</v>
      </c>
      <c r="J1645" s="40">
        <v>1.0</v>
      </c>
      <c r="K1645" s="40" t="s">
        <v>835</v>
      </c>
      <c r="L1645" s="40" t="s">
        <v>835</v>
      </c>
      <c r="M1645" s="40" t="s">
        <v>1450</v>
      </c>
    </row>
    <row r="1646">
      <c r="A1646" s="40">
        <v>462.0</v>
      </c>
      <c r="B1646" s="40" t="s">
        <v>2400</v>
      </c>
      <c r="C1646" s="41">
        <v>45045.0</v>
      </c>
      <c r="D1646" s="40">
        <v>6000.0</v>
      </c>
      <c r="E1646" s="40">
        <v>0.0</v>
      </c>
      <c r="F1646" s="40">
        <v>6000.0</v>
      </c>
      <c r="G1646" s="40">
        <v>1.0</v>
      </c>
      <c r="H1646" s="40">
        <v>1.0</v>
      </c>
      <c r="I1646" s="40">
        <v>1.0</v>
      </c>
      <c r="J1646" s="40">
        <v>1.0</v>
      </c>
      <c r="K1646" s="40" t="s">
        <v>835</v>
      </c>
      <c r="L1646" s="40" t="s">
        <v>835</v>
      </c>
      <c r="M1646" s="40" t="s">
        <v>1450</v>
      </c>
    </row>
    <row r="1647">
      <c r="A1647" s="40">
        <v>462.0</v>
      </c>
      <c r="B1647" s="40" t="s">
        <v>2401</v>
      </c>
      <c r="C1647" s="41">
        <v>45045.0</v>
      </c>
      <c r="D1647" s="40">
        <v>6000.0</v>
      </c>
      <c r="E1647" s="40">
        <v>0.0</v>
      </c>
      <c r="F1647" s="40">
        <v>6000.0</v>
      </c>
      <c r="G1647" s="40">
        <v>1.0</v>
      </c>
      <c r="H1647" s="40">
        <v>1.0</v>
      </c>
      <c r="I1647" s="40">
        <v>1.0</v>
      </c>
      <c r="J1647" s="40">
        <v>1.0</v>
      </c>
      <c r="K1647" s="40" t="s">
        <v>835</v>
      </c>
      <c r="L1647" s="40" t="s">
        <v>835</v>
      </c>
      <c r="M1647" s="40" t="s">
        <v>1450</v>
      </c>
    </row>
    <row r="1648">
      <c r="A1648" s="40">
        <v>462.0</v>
      </c>
      <c r="B1648" s="40" t="s">
        <v>2402</v>
      </c>
      <c r="C1648" s="41">
        <v>45045.0</v>
      </c>
      <c r="D1648" s="40">
        <v>6000.0</v>
      </c>
      <c r="E1648" s="40">
        <v>0.0</v>
      </c>
      <c r="F1648" s="40">
        <v>6000.0</v>
      </c>
      <c r="G1648" s="40">
        <v>1.0</v>
      </c>
      <c r="H1648" s="40">
        <v>1.0</v>
      </c>
      <c r="I1648" s="40">
        <v>1.0</v>
      </c>
      <c r="J1648" s="40">
        <v>1.0</v>
      </c>
      <c r="K1648" s="40" t="s">
        <v>835</v>
      </c>
      <c r="L1648" s="40" t="s">
        <v>835</v>
      </c>
      <c r="M1648" s="40" t="s">
        <v>1450</v>
      </c>
    </row>
    <row r="1649">
      <c r="A1649" s="40">
        <v>462.0</v>
      </c>
      <c r="B1649" s="40" t="s">
        <v>2403</v>
      </c>
      <c r="C1649" s="41">
        <v>45042.0</v>
      </c>
      <c r="D1649" s="40">
        <v>1000.0</v>
      </c>
      <c r="E1649" s="40">
        <v>0.0</v>
      </c>
      <c r="F1649" s="40">
        <v>1000.0</v>
      </c>
      <c r="G1649" s="40">
        <v>1.0</v>
      </c>
      <c r="H1649" s="40">
        <v>1.0</v>
      </c>
      <c r="I1649" s="40">
        <v>1.0</v>
      </c>
      <c r="J1649" s="40">
        <v>1.0</v>
      </c>
      <c r="K1649" s="40" t="s">
        <v>819</v>
      </c>
      <c r="L1649" s="40" t="s">
        <v>819</v>
      </c>
      <c r="M1649" s="40" t="s">
        <v>1546</v>
      </c>
    </row>
    <row r="1650">
      <c r="A1650" s="40">
        <v>462.0</v>
      </c>
      <c r="B1650" s="40" t="s">
        <v>2404</v>
      </c>
      <c r="C1650" s="41">
        <v>45043.0</v>
      </c>
      <c r="D1650" s="40">
        <v>6000.0</v>
      </c>
      <c r="E1650" s="40">
        <v>0.0</v>
      </c>
      <c r="F1650" s="40">
        <v>6000.0</v>
      </c>
      <c r="G1650" s="40">
        <v>1.0</v>
      </c>
      <c r="H1650" s="40">
        <v>1.0</v>
      </c>
      <c r="I1650" s="40">
        <v>1.0</v>
      </c>
      <c r="J1650" s="40">
        <v>1.0</v>
      </c>
      <c r="K1650" s="40" t="s">
        <v>819</v>
      </c>
      <c r="L1650" s="40" t="s">
        <v>819</v>
      </c>
      <c r="M1650" s="40" t="s">
        <v>2001</v>
      </c>
    </row>
    <row r="1651">
      <c r="A1651" s="40">
        <v>462.0</v>
      </c>
      <c r="B1651" s="40" t="s">
        <v>2405</v>
      </c>
      <c r="C1651" s="41">
        <v>45043.0</v>
      </c>
      <c r="D1651" s="40">
        <v>6000.0</v>
      </c>
      <c r="E1651" s="40">
        <v>0.0</v>
      </c>
      <c r="F1651" s="40">
        <v>6000.0</v>
      </c>
      <c r="G1651" s="40">
        <v>1.0</v>
      </c>
      <c r="H1651" s="40">
        <v>1.0</v>
      </c>
      <c r="I1651" s="40">
        <v>1.0</v>
      </c>
      <c r="J1651" s="40">
        <v>1.0</v>
      </c>
      <c r="K1651" s="40" t="s">
        <v>819</v>
      </c>
      <c r="L1651" s="40" t="s">
        <v>819</v>
      </c>
      <c r="M1651" s="40" t="s">
        <v>2001</v>
      </c>
    </row>
    <row r="1652">
      <c r="A1652" s="40">
        <v>462.0</v>
      </c>
      <c r="B1652" s="40" t="s">
        <v>2406</v>
      </c>
      <c r="C1652" s="41">
        <v>45043.0</v>
      </c>
      <c r="D1652" s="40">
        <v>6000.0</v>
      </c>
      <c r="E1652" s="40">
        <v>0.0</v>
      </c>
      <c r="F1652" s="40">
        <v>6000.0</v>
      </c>
      <c r="G1652" s="40">
        <v>1.0</v>
      </c>
      <c r="H1652" s="40">
        <v>1.0</v>
      </c>
      <c r="I1652" s="40">
        <v>1.0</v>
      </c>
      <c r="J1652" s="40">
        <v>1.0</v>
      </c>
      <c r="K1652" s="40" t="s">
        <v>819</v>
      </c>
      <c r="L1652" s="40" t="s">
        <v>819</v>
      </c>
      <c r="M1652" s="40" t="s">
        <v>2001</v>
      </c>
    </row>
    <row r="1653">
      <c r="A1653" s="40">
        <v>462.0</v>
      </c>
      <c r="B1653" s="40" t="s">
        <v>2407</v>
      </c>
      <c r="C1653" s="41">
        <v>45030.0</v>
      </c>
      <c r="D1653" s="40">
        <v>6000.0</v>
      </c>
      <c r="E1653" s="40">
        <v>0.0</v>
      </c>
      <c r="F1653" s="40">
        <v>6000.0</v>
      </c>
      <c r="G1653" s="40">
        <v>1.0</v>
      </c>
      <c r="H1653" s="40">
        <v>1.0</v>
      </c>
      <c r="I1653" s="40">
        <v>1.0</v>
      </c>
      <c r="J1653" s="40">
        <v>1.0</v>
      </c>
      <c r="K1653" s="40" t="s">
        <v>819</v>
      </c>
      <c r="L1653" s="40" t="s">
        <v>819</v>
      </c>
      <c r="M1653" s="40" t="s">
        <v>1450</v>
      </c>
    </row>
    <row r="1654">
      <c r="A1654" s="40">
        <v>462.0</v>
      </c>
      <c r="B1654" s="40" t="s">
        <v>2408</v>
      </c>
      <c r="C1654" s="42"/>
      <c r="D1654" s="40">
        <v>6000.0</v>
      </c>
      <c r="E1654" s="40">
        <v>0.0</v>
      </c>
      <c r="F1654" s="40">
        <v>138000.0</v>
      </c>
      <c r="G1654" s="40">
        <v>1.0</v>
      </c>
      <c r="H1654" s="40">
        <v>19.0</v>
      </c>
      <c r="I1654" s="40">
        <v>1.0</v>
      </c>
      <c r="J1654" s="40">
        <v>1.0</v>
      </c>
      <c r="K1654" s="40" t="s">
        <v>819</v>
      </c>
      <c r="L1654" s="40" t="s">
        <v>819</v>
      </c>
      <c r="M1654" s="42"/>
    </row>
    <row r="1655">
      <c r="A1655" s="40">
        <v>462.0</v>
      </c>
      <c r="B1655" s="40" t="s">
        <v>2409</v>
      </c>
      <c r="C1655" s="41">
        <v>45020.0</v>
      </c>
      <c r="D1655" s="40">
        <v>6000.0</v>
      </c>
      <c r="E1655" s="40">
        <v>0.0</v>
      </c>
      <c r="F1655" s="40">
        <v>6000.0</v>
      </c>
      <c r="G1655" s="40">
        <v>1.0</v>
      </c>
      <c r="H1655" s="40">
        <v>1.0</v>
      </c>
      <c r="I1655" s="40">
        <v>1.0</v>
      </c>
      <c r="J1655" s="40">
        <v>1.0</v>
      </c>
      <c r="K1655" s="40" t="s">
        <v>835</v>
      </c>
      <c r="L1655" s="40" t="s">
        <v>835</v>
      </c>
      <c r="M1655" s="40" t="s">
        <v>1529</v>
      </c>
    </row>
    <row r="1656">
      <c r="A1656" s="40">
        <v>462.0</v>
      </c>
      <c r="B1656" s="40" t="s">
        <v>2410</v>
      </c>
      <c r="C1656" s="41">
        <v>45020.0</v>
      </c>
      <c r="D1656" s="40">
        <v>6000.0</v>
      </c>
      <c r="E1656" s="40">
        <v>0.0</v>
      </c>
      <c r="F1656" s="40">
        <v>6000.0</v>
      </c>
      <c r="G1656" s="40">
        <v>1.0</v>
      </c>
      <c r="H1656" s="40">
        <v>1.0</v>
      </c>
      <c r="I1656" s="40">
        <v>1.0</v>
      </c>
      <c r="J1656" s="40">
        <v>1.0</v>
      </c>
      <c r="K1656" s="40" t="s">
        <v>819</v>
      </c>
      <c r="L1656" s="40" t="s">
        <v>819</v>
      </c>
      <c r="M1656" s="40" t="s">
        <v>2411</v>
      </c>
    </row>
    <row r="1657">
      <c r="A1657" s="40">
        <v>462.0</v>
      </c>
      <c r="B1657" s="40" t="s">
        <v>2412</v>
      </c>
      <c r="C1657" s="41">
        <v>45020.0</v>
      </c>
      <c r="D1657" s="40">
        <v>6000.0</v>
      </c>
      <c r="E1657" s="40">
        <v>0.0</v>
      </c>
      <c r="F1657" s="40">
        <v>6000.0</v>
      </c>
      <c r="G1657" s="40">
        <v>1.0</v>
      </c>
      <c r="H1657" s="40">
        <v>1.0</v>
      </c>
      <c r="I1657" s="40">
        <v>1.0</v>
      </c>
      <c r="J1657" s="40">
        <v>1.0</v>
      </c>
      <c r="K1657" s="40" t="s">
        <v>835</v>
      </c>
      <c r="L1657" s="40" t="s">
        <v>835</v>
      </c>
      <c r="M1657" s="40" t="s">
        <v>1529</v>
      </c>
    </row>
    <row r="1658">
      <c r="A1658" s="40">
        <v>462.0</v>
      </c>
      <c r="B1658" s="40" t="s">
        <v>2413</v>
      </c>
      <c r="C1658" s="41">
        <v>45030.0</v>
      </c>
      <c r="D1658" s="40">
        <v>1000.0</v>
      </c>
      <c r="E1658" s="40">
        <v>0.0</v>
      </c>
      <c r="F1658" s="40">
        <v>1000.0</v>
      </c>
      <c r="G1658" s="40">
        <v>1.0</v>
      </c>
      <c r="H1658" s="40">
        <v>1.0</v>
      </c>
      <c r="I1658" s="40">
        <v>1.0</v>
      </c>
      <c r="J1658" s="40">
        <v>1.0</v>
      </c>
      <c r="K1658" s="40" t="s">
        <v>819</v>
      </c>
      <c r="L1658" s="40" t="s">
        <v>819</v>
      </c>
      <c r="M1658" s="40" t="s">
        <v>1978</v>
      </c>
    </row>
    <row r="1659">
      <c r="A1659" s="40">
        <v>462.0</v>
      </c>
      <c r="B1659" s="40" t="s">
        <v>2414</v>
      </c>
      <c r="C1659" s="41">
        <v>45040.0</v>
      </c>
      <c r="D1659" s="40">
        <v>1000.0</v>
      </c>
      <c r="E1659" s="40">
        <v>0.0</v>
      </c>
      <c r="F1659" s="40">
        <v>1000.0</v>
      </c>
      <c r="G1659" s="40">
        <v>1.0</v>
      </c>
      <c r="H1659" s="40">
        <v>1.0</v>
      </c>
      <c r="I1659" s="40">
        <v>1.0</v>
      </c>
      <c r="J1659" s="40">
        <v>1.0</v>
      </c>
      <c r="K1659" s="40" t="s">
        <v>819</v>
      </c>
      <c r="L1659" s="40" t="s">
        <v>819</v>
      </c>
      <c r="M1659" s="40" t="s">
        <v>1546</v>
      </c>
    </row>
    <row r="1660">
      <c r="A1660" s="40">
        <v>462.0</v>
      </c>
      <c r="B1660" s="40" t="s">
        <v>2415</v>
      </c>
      <c r="C1660" s="41">
        <v>45030.0</v>
      </c>
      <c r="D1660" s="40">
        <v>6000.0</v>
      </c>
      <c r="E1660" s="40">
        <v>0.0</v>
      </c>
      <c r="F1660" s="40">
        <v>6000.0</v>
      </c>
      <c r="G1660" s="40">
        <v>1.0</v>
      </c>
      <c r="H1660" s="40">
        <v>1.0</v>
      </c>
      <c r="I1660" s="40">
        <v>1.0</v>
      </c>
      <c r="J1660" s="40">
        <v>1.0</v>
      </c>
      <c r="K1660" s="40" t="s">
        <v>835</v>
      </c>
      <c r="L1660" s="40" t="s">
        <v>835</v>
      </c>
      <c r="M1660" s="40" t="s">
        <v>2027</v>
      </c>
    </row>
    <row r="1661">
      <c r="A1661" s="40">
        <v>462.0</v>
      </c>
      <c r="B1661" s="40" t="s">
        <v>2416</v>
      </c>
      <c r="C1661" s="41">
        <v>45030.0</v>
      </c>
      <c r="D1661" s="40">
        <v>6000.0</v>
      </c>
      <c r="E1661" s="40">
        <v>0.0</v>
      </c>
      <c r="F1661" s="40">
        <v>6000.0</v>
      </c>
      <c r="G1661" s="40">
        <v>1.0</v>
      </c>
      <c r="H1661" s="40">
        <v>1.0</v>
      </c>
      <c r="I1661" s="40">
        <v>1.0</v>
      </c>
      <c r="J1661" s="40">
        <v>1.0</v>
      </c>
      <c r="K1661" s="40" t="s">
        <v>835</v>
      </c>
      <c r="L1661" s="40" t="s">
        <v>835</v>
      </c>
      <c r="M1661" s="40" t="s">
        <v>1450</v>
      </c>
    </row>
    <row r="1662">
      <c r="A1662" s="40">
        <v>462.0</v>
      </c>
      <c r="B1662" s="40" t="s">
        <v>2417</v>
      </c>
      <c r="C1662" s="41">
        <v>45030.0</v>
      </c>
      <c r="D1662" s="40">
        <v>6000.0</v>
      </c>
      <c r="E1662" s="40">
        <v>0.0</v>
      </c>
      <c r="F1662" s="40">
        <v>6000.0</v>
      </c>
      <c r="G1662" s="40">
        <v>1.0</v>
      </c>
      <c r="H1662" s="40">
        <v>1.0</v>
      </c>
      <c r="I1662" s="40">
        <v>1.0</v>
      </c>
      <c r="J1662" s="40">
        <v>1.0</v>
      </c>
      <c r="K1662" s="40" t="s">
        <v>835</v>
      </c>
      <c r="L1662" s="40" t="s">
        <v>835</v>
      </c>
      <c r="M1662" s="40" t="s">
        <v>1450</v>
      </c>
    </row>
    <row r="1663">
      <c r="A1663" s="40">
        <v>462.0</v>
      </c>
      <c r="B1663" s="40" t="s">
        <v>2418</v>
      </c>
      <c r="C1663" s="41">
        <v>45033.0</v>
      </c>
      <c r="D1663" s="40">
        <v>6000.0</v>
      </c>
      <c r="E1663" s="40">
        <v>0.0</v>
      </c>
      <c r="F1663" s="40">
        <v>6000.0</v>
      </c>
      <c r="G1663" s="40">
        <v>1.0</v>
      </c>
      <c r="H1663" s="40">
        <v>1.0</v>
      </c>
      <c r="I1663" s="40">
        <v>1.0</v>
      </c>
      <c r="J1663" s="40">
        <v>1.0</v>
      </c>
      <c r="K1663" s="40" t="s">
        <v>835</v>
      </c>
      <c r="L1663" s="40" t="s">
        <v>835</v>
      </c>
      <c r="M1663" s="40" t="s">
        <v>1450</v>
      </c>
    </row>
    <row r="1664">
      <c r="A1664" s="40">
        <v>462.0</v>
      </c>
      <c r="B1664" s="40" t="s">
        <v>2419</v>
      </c>
      <c r="C1664" s="41">
        <v>45033.0</v>
      </c>
      <c r="D1664" s="40">
        <v>6000.0</v>
      </c>
      <c r="E1664" s="40">
        <v>0.0</v>
      </c>
      <c r="F1664" s="40">
        <v>6000.0</v>
      </c>
      <c r="G1664" s="40">
        <v>1.0</v>
      </c>
      <c r="H1664" s="40">
        <v>1.0</v>
      </c>
      <c r="I1664" s="40">
        <v>1.0</v>
      </c>
      <c r="J1664" s="40">
        <v>1.0</v>
      </c>
      <c r="K1664" s="40" t="s">
        <v>835</v>
      </c>
      <c r="L1664" s="40" t="s">
        <v>835</v>
      </c>
      <c r="M1664" s="40" t="s">
        <v>1450</v>
      </c>
    </row>
    <row r="1665">
      <c r="A1665" s="40">
        <v>462.0</v>
      </c>
      <c r="B1665" s="40" t="s">
        <v>2420</v>
      </c>
      <c r="C1665" s="41">
        <v>45034.0</v>
      </c>
      <c r="D1665" s="40">
        <v>6000.0</v>
      </c>
      <c r="E1665" s="40">
        <v>0.0</v>
      </c>
      <c r="F1665" s="40">
        <v>6000.0</v>
      </c>
      <c r="G1665" s="40">
        <v>1.0</v>
      </c>
      <c r="H1665" s="40">
        <v>1.0</v>
      </c>
      <c r="I1665" s="40">
        <v>1.0</v>
      </c>
      <c r="J1665" s="40">
        <v>1.0</v>
      </c>
      <c r="K1665" s="40" t="s">
        <v>835</v>
      </c>
      <c r="L1665" s="40" t="s">
        <v>835</v>
      </c>
      <c r="M1665" s="40" t="s">
        <v>1450</v>
      </c>
    </row>
    <row r="1666">
      <c r="A1666" s="40">
        <v>462.0</v>
      </c>
      <c r="B1666" s="40" t="s">
        <v>2421</v>
      </c>
      <c r="C1666" s="41">
        <v>45034.0</v>
      </c>
      <c r="D1666" s="40">
        <v>6000.0</v>
      </c>
      <c r="E1666" s="40">
        <v>0.0</v>
      </c>
      <c r="F1666" s="40">
        <v>6000.0</v>
      </c>
      <c r="G1666" s="40">
        <v>1.0</v>
      </c>
      <c r="H1666" s="40">
        <v>1.0</v>
      </c>
      <c r="I1666" s="40">
        <v>1.0</v>
      </c>
      <c r="J1666" s="40">
        <v>1.0</v>
      </c>
      <c r="K1666" s="40" t="s">
        <v>835</v>
      </c>
      <c r="L1666" s="40" t="s">
        <v>835</v>
      </c>
      <c r="M1666" s="40" t="s">
        <v>1450</v>
      </c>
    </row>
    <row r="1667">
      <c r="A1667" s="40">
        <v>462.0</v>
      </c>
      <c r="B1667" s="40" t="s">
        <v>2422</v>
      </c>
      <c r="C1667" s="41">
        <v>45034.0</v>
      </c>
      <c r="D1667" s="40">
        <v>6000.0</v>
      </c>
      <c r="E1667" s="40">
        <v>0.0</v>
      </c>
      <c r="F1667" s="40">
        <v>6000.0</v>
      </c>
      <c r="G1667" s="40">
        <v>1.0</v>
      </c>
      <c r="H1667" s="40">
        <v>1.0</v>
      </c>
      <c r="I1667" s="40">
        <v>1.0</v>
      </c>
      <c r="J1667" s="40">
        <v>1.0</v>
      </c>
      <c r="K1667" s="40" t="s">
        <v>835</v>
      </c>
      <c r="L1667" s="40" t="s">
        <v>835</v>
      </c>
      <c r="M1667" s="40" t="s">
        <v>1450</v>
      </c>
    </row>
    <row r="1668">
      <c r="A1668" s="40">
        <v>462.0</v>
      </c>
      <c r="B1668" s="40" t="s">
        <v>2423</v>
      </c>
      <c r="C1668" s="41">
        <v>45027.0</v>
      </c>
      <c r="D1668" s="40">
        <v>6000.0</v>
      </c>
      <c r="E1668" s="40">
        <v>0.0</v>
      </c>
      <c r="F1668" s="40">
        <v>6000.0</v>
      </c>
      <c r="G1668" s="40">
        <v>1.0</v>
      </c>
      <c r="H1668" s="40">
        <v>1.0</v>
      </c>
      <c r="I1668" s="40">
        <v>1.0</v>
      </c>
      <c r="J1668" s="40">
        <v>1.0</v>
      </c>
      <c r="K1668" s="40" t="s">
        <v>819</v>
      </c>
      <c r="L1668" s="40" t="s">
        <v>819</v>
      </c>
      <c r="M1668" s="40" t="s">
        <v>1501</v>
      </c>
    </row>
    <row r="1669">
      <c r="A1669" s="40">
        <v>462.0</v>
      </c>
      <c r="B1669" s="40" t="s">
        <v>2424</v>
      </c>
      <c r="C1669" s="41">
        <v>45037.0</v>
      </c>
      <c r="D1669" s="40">
        <v>6000.0</v>
      </c>
      <c r="E1669" s="40">
        <v>0.0</v>
      </c>
      <c r="F1669" s="40">
        <v>6000.0</v>
      </c>
      <c r="G1669" s="40">
        <v>1.0</v>
      </c>
      <c r="H1669" s="40">
        <v>1.0</v>
      </c>
      <c r="I1669" s="40">
        <v>1.0</v>
      </c>
      <c r="J1669" s="40">
        <v>1.0</v>
      </c>
      <c r="K1669" s="40" t="s">
        <v>835</v>
      </c>
      <c r="L1669" s="40" t="s">
        <v>835</v>
      </c>
      <c r="M1669" s="40" t="s">
        <v>1553</v>
      </c>
    </row>
    <row r="1670">
      <c r="A1670" s="40">
        <v>462.0</v>
      </c>
      <c r="B1670" s="40" t="s">
        <v>2425</v>
      </c>
      <c r="C1670" s="41">
        <v>45020.0</v>
      </c>
      <c r="D1670" s="40">
        <v>6000.0</v>
      </c>
      <c r="E1670" s="40">
        <v>0.0</v>
      </c>
      <c r="F1670" s="40">
        <v>6000.0</v>
      </c>
      <c r="G1670" s="40">
        <v>1.0</v>
      </c>
      <c r="H1670" s="40">
        <v>1.0</v>
      </c>
      <c r="I1670" s="40">
        <v>1.0</v>
      </c>
      <c r="J1670" s="40">
        <v>1.0</v>
      </c>
      <c r="K1670" s="40" t="s">
        <v>819</v>
      </c>
      <c r="L1670" s="40" t="s">
        <v>819</v>
      </c>
      <c r="M1670" s="40" t="s">
        <v>1501</v>
      </c>
    </row>
    <row r="1671">
      <c r="A1671" s="40">
        <v>522.0</v>
      </c>
      <c r="B1671" s="40" t="s">
        <v>2426</v>
      </c>
      <c r="C1671" s="42"/>
      <c r="D1671" s="40">
        <v>0.0</v>
      </c>
      <c r="E1671" s="40">
        <v>0.0</v>
      </c>
      <c r="F1671" s="40">
        <v>0.0</v>
      </c>
      <c r="G1671" s="40">
        <v>0.0</v>
      </c>
      <c r="H1671" s="40">
        <v>0.0</v>
      </c>
      <c r="I1671" s="40">
        <v>1.0</v>
      </c>
      <c r="J1671" s="40">
        <v>1.0</v>
      </c>
      <c r="K1671" s="40" t="s">
        <v>1182</v>
      </c>
      <c r="L1671" s="40" t="s">
        <v>1182</v>
      </c>
      <c r="M1671" s="42"/>
    </row>
    <row r="1672">
      <c r="A1672" s="40">
        <v>522.0</v>
      </c>
      <c r="B1672" s="40" t="s">
        <v>2427</v>
      </c>
      <c r="C1672" s="41">
        <v>37098.0</v>
      </c>
      <c r="D1672" s="40">
        <v>0.0</v>
      </c>
      <c r="E1672" s="40">
        <v>0.0</v>
      </c>
      <c r="F1672" s="40">
        <v>3.544238E7</v>
      </c>
      <c r="G1672" s="40">
        <v>0.0</v>
      </c>
      <c r="H1672" s="40">
        <v>3443.0</v>
      </c>
      <c r="I1672" s="40">
        <v>1.0</v>
      </c>
      <c r="J1672" s="40">
        <v>2.0</v>
      </c>
      <c r="K1672" s="40" t="s">
        <v>819</v>
      </c>
      <c r="L1672" s="40" t="s">
        <v>819</v>
      </c>
      <c r="M1672" s="40" t="s">
        <v>2428</v>
      </c>
    </row>
    <row r="1673">
      <c r="A1673" s="40">
        <v>522.0</v>
      </c>
      <c r="B1673" s="40" t="s">
        <v>2429</v>
      </c>
      <c r="C1673" s="42"/>
      <c r="D1673" s="40">
        <v>0.0</v>
      </c>
      <c r="E1673" s="40">
        <v>0.0</v>
      </c>
      <c r="F1673" s="40">
        <v>0.0</v>
      </c>
      <c r="G1673" s="40">
        <v>0.0</v>
      </c>
      <c r="H1673" s="40">
        <v>0.0</v>
      </c>
      <c r="I1673" s="40">
        <v>1.0</v>
      </c>
      <c r="J1673" s="40">
        <v>1.0</v>
      </c>
      <c r="K1673" s="40" t="s">
        <v>2430</v>
      </c>
      <c r="L1673" s="40" t="s">
        <v>2430</v>
      </c>
      <c r="M1673" s="42"/>
    </row>
    <row r="1674">
      <c r="A1674" s="40">
        <v>522.0</v>
      </c>
      <c r="B1674" s="40" t="s">
        <v>2431</v>
      </c>
      <c r="C1674" s="42"/>
      <c r="D1674" s="40">
        <v>0.0</v>
      </c>
      <c r="E1674" s="40">
        <v>0.0</v>
      </c>
      <c r="F1674" s="40">
        <v>0.0</v>
      </c>
      <c r="G1674" s="40">
        <v>0.0</v>
      </c>
      <c r="H1674" s="40">
        <v>0.0</v>
      </c>
      <c r="I1674" s="40">
        <v>1.0</v>
      </c>
      <c r="J1674" s="40">
        <v>1.0</v>
      </c>
      <c r="K1674" s="40" t="s">
        <v>2432</v>
      </c>
      <c r="L1674" s="40" t="s">
        <v>2432</v>
      </c>
      <c r="M1674" s="42"/>
    </row>
    <row r="1675">
      <c r="A1675" s="40">
        <v>522.0</v>
      </c>
      <c r="B1675" s="40" t="s">
        <v>2433</v>
      </c>
      <c r="C1675" s="42"/>
      <c r="D1675" s="40">
        <v>0.0</v>
      </c>
      <c r="E1675" s="40">
        <v>0.0</v>
      </c>
      <c r="F1675" s="40">
        <v>0.0</v>
      </c>
      <c r="G1675" s="40">
        <v>0.0</v>
      </c>
      <c r="H1675" s="40">
        <v>0.0</v>
      </c>
      <c r="I1675" s="40">
        <v>1.0</v>
      </c>
      <c r="J1675" s="40">
        <v>1.0</v>
      </c>
      <c r="K1675" s="40" t="s">
        <v>2432</v>
      </c>
      <c r="L1675" s="40" t="s">
        <v>2432</v>
      </c>
      <c r="M1675" s="42"/>
    </row>
    <row r="1676">
      <c r="A1676" s="40">
        <v>522.0</v>
      </c>
      <c r="B1676" s="40" t="s">
        <v>2434</v>
      </c>
      <c r="C1676" s="42"/>
      <c r="D1676" s="40">
        <v>0.0</v>
      </c>
      <c r="E1676" s="40">
        <v>0.0</v>
      </c>
      <c r="F1676" s="40">
        <v>0.0</v>
      </c>
      <c r="G1676" s="40">
        <v>0.0</v>
      </c>
      <c r="H1676" s="40">
        <v>0.0</v>
      </c>
      <c r="I1676" s="40">
        <v>1.0</v>
      </c>
      <c r="J1676" s="40">
        <v>1.0</v>
      </c>
      <c r="K1676" s="40" t="s">
        <v>1182</v>
      </c>
      <c r="L1676" s="40" t="s">
        <v>1182</v>
      </c>
      <c r="M1676" s="42"/>
    </row>
    <row r="1677">
      <c r="A1677" s="40">
        <v>522.0</v>
      </c>
      <c r="B1677" s="40" t="s">
        <v>2435</v>
      </c>
      <c r="C1677" s="42"/>
      <c r="D1677" s="40">
        <v>0.0</v>
      </c>
      <c r="E1677" s="40">
        <v>0.0</v>
      </c>
      <c r="F1677" s="40">
        <v>0.0</v>
      </c>
      <c r="G1677" s="40">
        <v>0.0</v>
      </c>
      <c r="H1677" s="40">
        <v>0.0</v>
      </c>
      <c r="I1677" s="40">
        <v>1.0</v>
      </c>
      <c r="J1677" s="40">
        <v>1.0</v>
      </c>
      <c r="K1677" s="40" t="s">
        <v>2436</v>
      </c>
      <c r="L1677" s="40" t="s">
        <v>2436</v>
      </c>
      <c r="M1677" s="42"/>
    </row>
    <row r="1678">
      <c r="A1678" s="40">
        <v>522.0</v>
      </c>
      <c r="B1678" s="40" t="s">
        <v>2437</v>
      </c>
      <c r="C1678" s="42"/>
      <c r="D1678" s="40">
        <v>0.0</v>
      </c>
      <c r="E1678" s="40">
        <v>0.0</v>
      </c>
      <c r="F1678" s="40">
        <v>0.0</v>
      </c>
      <c r="G1678" s="40">
        <v>0.0</v>
      </c>
      <c r="H1678" s="40">
        <v>0.0</v>
      </c>
      <c r="I1678" s="40">
        <v>1.0</v>
      </c>
      <c r="J1678" s="40">
        <v>1.0</v>
      </c>
      <c r="K1678" s="40" t="s">
        <v>819</v>
      </c>
      <c r="L1678" s="40" t="s">
        <v>819</v>
      </c>
      <c r="M1678" s="42"/>
    </row>
    <row r="1679">
      <c r="A1679" s="40">
        <v>522.0</v>
      </c>
      <c r="B1679" s="40" t="s">
        <v>2438</v>
      </c>
      <c r="C1679" s="42"/>
      <c r="D1679" s="40">
        <v>0.0</v>
      </c>
      <c r="E1679" s="40">
        <v>0.0</v>
      </c>
      <c r="F1679" s="40">
        <v>0.0</v>
      </c>
      <c r="G1679" s="40">
        <v>0.0</v>
      </c>
      <c r="H1679" s="40">
        <v>0.0</v>
      </c>
      <c r="I1679" s="40">
        <v>1.0</v>
      </c>
      <c r="J1679" s="40">
        <v>1.0</v>
      </c>
      <c r="K1679" s="40" t="s">
        <v>819</v>
      </c>
      <c r="L1679" s="40" t="s">
        <v>2439</v>
      </c>
      <c r="M1679" s="42"/>
    </row>
    <row r="1680">
      <c r="A1680" s="40">
        <v>522.0</v>
      </c>
      <c r="B1680" s="40" t="s">
        <v>2440</v>
      </c>
      <c r="C1680" s="41">
        <v>44812.0</v>
      </c>
      <c r="D1680" s="40">
        <v>0.0</v>
      </c>
      <c r="E1680" s="40">
        <v>0.0</v>
      </c>
      <c r="F1680" s="40">
        <v>7.1943161E7</v>
      </c>
      <c r="G1680" s="40">
        <v>0.0</v>
      </c>
      <c r="H1680" s="40">
        <v>7610.0</v>
      </c>
      <c r="I1680" s="40">
        <v>1.0</v>
      </c>
      <c r="J1680" s="40">
        <v>1.0</v>
      </c>
      <c r="K1680" s="40" t="s">
        <v>819</v>
      </c>
      <c r="L1680" s="40" t="s">
        <v>819</v>
      </c>
      <c r="M1680" s="40" t="s">
        <v>908</v>
      </c>
    </row>
    <row r="1681">
      <c r="A1681" s="40">
        <v>522.0</v>
      </c>
      <c r="B1681" s="40" t="s">
        <v>2441</v>
      </c>
      <c r="C1681" s="42"/>
      <c r="D1681" s="40">
        <v>0.0</v>
      </c>
      <c r="E1681" s="40">
        <v>0.0</v>
      </c>
      <c r="F1681" s="40">
        <v>912000.0</v>
      </c>
      <c r="G1681" s="40">
        <v>0.0</v>
      </c>
      <c r="H1681" s="40">
        <v>76.0</v>
      </c>
      <c r="I1681" s="40">
        <v>1.0</v>
      </c>
      <c r="J1681" s="40">
        <v>1.0</v>
      </c>
      <c r="K1681" s="40" t="s">
        <v>2442</v>
      </c>
      <c r="L1681" s="40" t="s">
        <v>2442</v>
      </c>
      <c r="M1681" s="42"/>
    </row>
    <row r="1682">
      <c r="A1682" s="40">
        <v>522.0</v>
      </c>
      <c r="B1682" s="40" t="s">
        <v>1917</v>
      </c>
      <c r="C1682" s="42"/>
      <c r="D1682" s="40">
        <v>0.0</v>
      </c>
      <c r="E1682" s="40">
        <v>0.0</v>
      </c>
      <c r="F1682" s="40">
        <v>3559000.0</v>
      </c>
      <c r="G1682" s="40">
        <v>0.0</v>
      </c>
      <c r="H1682" s="40">
        <v>378.0</v>
      </c>
      <c r="I1682" s="40">
        <v>1.0</v>
      </c>
      <c r="J1682" s="40">
        <v>1.0</v>
      </c>
      <c r="K1682" s="40" t="s">
        <v>819</v>
      </c>
      <c r="L1682" s="40" t="s">
        <v>819</v>
      </c>
      <c r="M1682" s="42"/>
    </row>
    <row r="1683">
      <c r="A1683" s="40">
        <v>522.0</v>
      </c>
      <c r="B1683" s="40" t="s">
        <v>2443</v>
      </c>
      <c r="C1683" s="41">
        <v>44539.0</v>
      </c>
      <c r="D1683" s="40">
        <v>0.0</v>
      </c>
      <c r="E1683" s="40">
        <v>0.0</v>
      </c>
      <c r="F1683" s="40">
        <v>4.26629E8</v>
      </c>
      <c r="G1683" s="40">
        <v>0.0</v>
      </c>
      <c r="H1683" s="40">
        <v>40169.0</v>
      </c>
      <c r="I1683" s="40">
        <v>1.0</v>
      </c>
      <c r="J1683" s="40">
        <v>1.0</v>
      </c>
      <c r="K1683" s="40" t="s">
        <v>835</v>
      </c>
      <c r="L1683" s="40" t="s">
        <v>835</v>
      </c>
      <c r="M1683" s="40" t="s">
        <v>1329</v>
      </c>
    </row>
    <row r="1684">
      <c r="A1684" s="40">
        <v>522.0</v>
      </c>
      <c r="B1684" s="40" t="s">
        <v>2444</v>
      </c>
      <c r="C1684" s="41">
        <v>34321.0</v>
      </c>
      <c r="D1684" s="40">
        <v>0.0</v>
      </c>
      <c r="E1684" s="40">
        <v>0.0</v>
      </c>
      <c r="F1684" s="40">
        <v>220000.0</v>
      </c>
      <c r="G1684" s="40">
        <v>0.0</v>
      </c>
      <c r="H1684" s="40">
        <v>41.0</v>
      </c>
      <c r="I1684" s="40">
        <v>1.0</v>
      </c>
      <c r="J1684" s="40">
        <v>2.0</v>
      </c>
      <c r="K1684" s="40" t="s">
        <v>819</v>
      </c>
      <c r="L1684" s="40" t="s">
        <v>819</v>
      </c>
      <c r="M1684" s="42"/>
    </row>
    <row r="1685">
      <c r="A1685" s="40">
        <v>522.0</v>
      </c>
      <c r="B1685" s="40" t="s">
        <v>2445</v>
      </c>
      <c r="C1685" s="41">
        <v>35686.0</v>
      </c>
      <c r="D1685" s="40">
        <v>0.0</v>
      </c>
      <c r="E1685" s="40">
        <v>0.0</v>
      </c>
      <c r="F1685" s="40">
        <v>1.30981E7</v>
      </c>
      <c r="G1685" s="40">
        <v>0.0</v>
      </c>
      <c r="H1685" s="40">
        <v>1933.0</v>
      </c>
      <c r="I1685" s="40">
        <v>1.0</v>
      </c>
      <c r="J1685" s="40">
        <v>2.0</v>
      </c>
      <c r="K1685" s="40" t="s">
        <v>819</v>
      </c>
      <c r="L1685" s="40" t="s">
        <v>819</v>
      </c>
      <c r="M1685" s="42"/>
    </row>
    <row r="1686">
      <c r="A1686" s="40">
        <v>522.0</v>
      </c>
      <c r="B1686" s="40" t="s">
        <v>2446</v>
      </c>
      <c r="C1686" s="41">
        <v>35468.0</v>
      </c>
      <c r="D1686" s="40">
        <v>0.0</v>
      </c>
      <c r="E1686" s="40">
        <v>0.0</v>
      </c>
      <c r="F1686" s="40">
        <v>2707000.0</v>
      </c>
      <c r="G1686" s="40">
        <v>0.0</v>
      </c>
      <c r="H1686" s="40">
        <v>374.0</v>
      </c>
      <c r="I1686" s="40">
        <v>1.0</v>
      </c>
      <c r="J1686" s="40">
        <v>2.0</v>
      </c>
      <c r="K1686" s="40" t="s">
        <v>819</v>
      </c>
      <c r="L1686" s="40" t="s">
        <v>819</v>
      </c>
      <c r="M1686" s="40" t="s">
        <v>2050</v>
      </c>
    </row>
    <row r="1687">
      <c r="A1687" s="40">
        <v>522.0</v>
      </c>
      <c r="B1687" s="40" t="s">
        <v>2447</v>
      </c>
      <c r="C1687" s="42"/>
      <c r="D1687" s="40">
        <v>0.0</v>
      </c>
      <c r="E1687" s="40">
        <v>0.0</v>
      </c>
      <c r="F1687" s="40">
        <v>0.0</v>
      </c>
      <c r="G1687" s="40">
        <v>0.0</v>
      </c>
      <c r="H1687" s="40">
        <v>0.0</v>
      </c>
      <c r="I1687" s="40">
        <v>1.0</v>
      </c>
      <c r="J1687" s="40">
        <v>1.0</v>
      </c>
      <c r="K1687" s="40" t="s">
        <v>2448</v>
      </c>
      <c r="L1687" s="40" t="s">
        <v>2448</v>
      </c>
      <c r="M1687" s="42"/>
    </row>
    <row r="1688">
      <c r="A1688" s="43" t="s">
        <v>1608</v>
      </c>
      <c r="B1688" s="44"/>
      <c r="C1688" s="44"/>
      <c r="D1688" s="43">
        <v>7.0692192576E10</v>
      </c>
      <c r="E1688" s="44"/>
      <c r="F1688" s="43">
        <v>8.47270751358E11</v>
      </c>
      <c r="G1688" s="43">
        <v>6972828.0</v>
      </c>
      <c r="H1688" s="43">
        <v>9.2201595E7</v>
      </c>
      <c r="I1688" s="43">
        <v>19083.0</v>
      </c>
      <c r="J1688" s="43">
        <v>442835.0</v>
      </c>
      <c r="K1688" s="44"/>
      <c r="L1688" s="44"/>
      <c r="M1688" s="44"/>
    </row>
    <row r="1689">
      <c r="A1689" s="45"/>
    </row>
    <row r="1690">
      <c r="A1690" s="38" t="s">
        <v>2449</v>
      </c>
    </row>
    <row r="1691">
      <c r="A1691" s="39" t="s">
        <v>805</v>
      </c>
      <c r="B1691" s="39" t="s">
        <v>806</v>
      </c>
      <c r="C1691" s="39" t="s">
        <v>807</v>
      </c>
      <c r="D1691" s="39" t="s">
        <v>808</v>
      </c>
      <c r="E1691" s="39" t="s">
        <v>809</v>
      </c>
      <c r="F1691" s="39" t="s">
        <v>810</v>
      </c>
      <c r="G1691" s="39" t="s">
        <v>811</v>
      </c>
      <c r="H1691" s="39" t="s">
        <v>812</v>
      </c>
      <c r="I1691" s="39" t="s">
        <v>813</v>
      </c>
      <c r="J1691" s="39" t="s">
        <v>814</v>
      </c>
      <c r="K1691" s="39" t="s">
        <v>815</v>
      </c>
      <c r="L1691" s="39" t="s">
        <v>816</v>
      </c>
      <c r="M1691" s="39" t="s">
        <v>817</v>
      </c>
    </row>
    <row r="1692">
      <c r="A1692" s="40">
        <v>1.0</v>
      </c>
      <c r="B1692" s="40" t="s">
        <v>846</v>
      </c>
      <c r="C1692" s="41">
        <v>44993.0</v>
      </c>
      <c r="D1692" s="40">
        <v>3.3888637448E10</v>
      </c>
      <c r="E1692" s="40">
        <v>0.423</v>
      </c>
      <c r="F1692" s="40">
        <v>3.4212674348E10</v>
      </c>
      <c r="G1692" s="40">
        <v>3265990.0</v>
      </c>
      <c r="H1692" s="40">
        <v>3288584.0</v>
      </c>
      <c r="I1692" s="40">
        <v>1572.0</v>
      </c>
      <c r="J1692" s="40">
        <v>125607.0</v>
      </c>
      <c r="K1692" s="40" t="s">
        <v>835</v>
      </c>
      <c r="L1692" s="40" t="s">
        <v>835</v>
      </c>
      <c r="M1692" s="40" t="s">
        <v>847</v>
      </c>
    </row>
    <row r="1693">
      <c r="A1693" s="40">
        <v>2.0</v>
      </c>
      <c r="B1693" s="40" t="s">
        <v>2067</v>
      </c>
      <c r="C1693" s="41">
        <v>44986.0</v>
      </c>
      <c r="D1693" s="40">
        <v>7.410915199E9</v>
      </c>
      <c r="E1693" s="40">
        <v>0.093</v>
      </c>
      <c r="F1693" s="40">
        <v>7.447291199E9</v>
      </c>
      <c r="G1693" s="40">
        <v>749703.0</v>
      </c>
      <c r="H1693" s="40">
        <v>753499.0</v>
      </c>
      <c r="I1693" s="40">
        <v>1157.0</v>
      </c>
      <c r="J1693" s="40">
        <v>53432.0</v>
      </c>
      <c r="K1693" s="40" t="s">
        <v>819</v>
      </c>
      <c r="L1693" s="40" t="s">
        <v>819</v>
      </c>
      <c r="M1693" s="40" t="s">
        <v>892</v>
      </c>
    </row>
    <row r="1694">
      <c r="A1694" s="40">
        <v>3.0</v>
      </c>
      <c r="B1694" s="40" t="s">
        <v>858</v>
      </c>
      <c r="C1694" s="41">
        <v>44930.0</v>
      </c>
      <c r="D1694" s="40">
        <v>7.170982308E9</v>
      </c>
      <c r="E1694" s="40">
        <v>0.09</v>
      </c>
      <c r="F1694" s="40">
        <v>4.4616297739E10</v>
      </c>
      <c r="G1694" s="40">
        <v>687202.0</v>
      </c>
      <c r="H1694" s="40">
        <v>4330206.0</v>
      </c>
      <c r="I1694" s="40">
        <v>722.0</v>
      </c>
      <c r="J1694" s="40">
        <v>48824.0</v>
      </c>
      <c r="K1694" s="40" t="s">
        <v>835</v>
      </c>
      <c r="L1694" s="40" t="s">
        <v>835</v>
      </c>
      <c r="M1694" s="40" t="s">
        <v>831</v>
      </c>
    </row>
    <row r="1695">
      <c r="A1695" s="40">
        <v>4.0</v>
      </c>
      <c r="B1695" s="40" t="s">
        <v>2060</v>
      </c>
      <c r="C1695" s="41">
        <v>44987.0</v>
      </c>
      <c r="D1695" s="40">
        <v>6.5164314E9</v>
      </c>
      <c r="E1695" s="40">
        <v>0.081</v>
      </c>
      <c r="F1695" s="40">
        <v>6.5164314E9</v>
      </c>
      <c r="G1695" s="40">
        <v>529569.0</v>
      </c>
      <c r="H1695" s="40">
        <v>529569.0</v>
      </c>
      <c r="I1695" s="40">
        <v>410.0</v>
      </c>
      <c r="J1695" s="40">
        <v>20300.0</v>
      </c>
      <c r="K1695" s="40" t="s">
        <v>835</v>
      </c>
      <c r="L1695" s="40" t="s">
        <v>835</v>
      </c>
      <c r="M1695" s="40" t="s">
        <v>841</v>
      </c>
    </row>
    <row r="1696">
      <c r="A1696" s="40">
        <v>5.0</v>
      </c>
      <c r="B1696" s="40" t="s">
        <v>1624</v>
      </c>
      <c r="C1696" s="41">
        <v>44986.0</v>
      </c>
      <c r="D1696" s="40">
        <v>5.6577955E9</v>
      </c>
      <c r="E1696" s="40">
        <v>0.071</v>
      </c>
      <c r="F1696" s="40">
        <v>5.6577955E9</v>
      </c>
      <c r="G1696" s="40">
        <v>234102.0</v>
      </c>
      <c r="H1696" s="40">
        <v>234102.0</v>
      </c>
      <c r="I1696" s="40">
        <v>146.0</v>
      </c>
      <c r="J1696" s="40">
        <v>7613.0</v>
      </c>
      <c r="K1696" s="40" t="s">
        <v>819</v>
      </c>
      <c r="L1696" s="40" t="s">
        <v>819</v>
      </c>
      <c r="M1696" s="40" t="s">
        <v>1625</v>
      </c>
    </row>
    <row r="1697">
      <c r="A1697" s="40">
        <v>6.0</v>
      </c>
      <c r="B1697" s="40" t="s">
        <v>1042</v>
      </c>
      <c r="C1697" s="41">
        <v>45007.0</v>
      </c>
      <c r="D1697" s="40">
        <v>2.103958816E9</v>
      </c>
      <c r="E1697" s="40">
        <v>0.026</v>
      </c>
      <c r="F1697" s="40">
        <v>2.103958816E9</v>
      </c>
      <c r="G1697" s="40">
        <v>231631.0</v>
      </c>
      <c r="H1697" s="40">
        <v>231631.0</v>
      </c>
      <c r="I1697" s="40">
        <v>829.0</v>
      </c>
      <c r="J1697" s="40">
        <v>24788.0</v>
      </c>
      <c r="K1697" s="40" t="s">
        <v>819</v>
      </c>
      <c r="L1697" s="40" t="s">
        <v>819</v>
      </c>
      <c r="M1697" s="40" t="s">
        <v>854</v>
      </c>
    </row>
    <row r="1698">
      <c r="A1698" s="40">
        <v>7.0</v>
      </c>
      <c r="B1698" s="40" t="s">
        <v>1701</v>
      </c>
      <c r="C1698" s="41">
        <v>45000.0</v>
      </c>
      <c r="D1698" s="40">
        <v>1.950916434E9</v>
      </c>
      <c r="E1698" s="40">
        <v>0.024</v>
      </c>
      <c r="F1698" s="40">
        <v>1.981732434E9</v>
      </c>
      <c r="G1698" s="40">
        <v>200698.0</v>
      </c>
      <c r="H1698" s="40">
        <v>204122.0</v>
      </c>
      <c r="I1698" s="40">
        <v>749.0</v>
      </c>
      <c r="J1698" s="40">
        <v>25292.0</v>
      </c>
      <c r="K1698" s="40" t="s">
        <v>819</v>
      </c>
      <c r="L1698" s="40" t="s">
        <v>819</v>
      </c>
      <c r="M1698" s="40" t="s">
        <v>831</v>
      </c>
    </row>
    <row r="1699">
      <c r="A1699" s="40">
        <v>8.0</v>
      </c>
      <c r="B1699" s="40" t="s">
        <v>1722</v>
      </c>
      <c r="C1699" s="41">
        <v>44986.0</v>
      </c>
      <c r="D1699" s="40">
        <v>1.656210392E9</v>
      </c>
      <c r="E1699" s="40">
        <v>0.021</v>
      </c>
      <c r="F1699" s="40">
        <v>1.672858392E9</v>
      </c>
      <c r="G1699" s="40">
        <v>176435.0</v>
      </c>
      <c r="H1699" s="40">
        <v>178067.0</v>
      </c>
      <c r="I1699" s="40">
        <v>649.0</v>
      </c>
      <c r="J1699" s="40">
        <v>15076.0</v>
      </c>
      <c r="K1699" s="40" t="s">
        <v>819</v>
      </c>
      <c r="L1699" s="40" t="s">
        <v>819</v>
      </c>
      <c r="M1699" s="40" t="s">
        <v>1723</v>
      </c>
    </row>
    <row r="1700">
      <c r="A1700" s="40">
        <v>9.0</v>
      </c>
      <c r="B1700" s="40" t="s">
        <v>2162</v>
      </c>
      <c r="C1700" s="41">
        <v>44972.0</v>
      </c>
      <c r="D1700" s="40">
        <v>1.796712832E9</v>
      </c>
      <c r="E1700" s="40">
        <v>0.022</v>
      </c>
      <c r="F1700" s="40">
        <v>1.6345457606E10</v>
      </c>
      <c r="G1700" s="40">
        <v>174514.0</v>
      </c>
      <c r="H1700" s="40">
        <v>1550998.0</v>
      </c>
      <c r="I1700" s="40">
        <v>719.0</v>
      </c>
      <c r="J1700" s="40">
        <v>17303.0</v>
      </c>
      <c r="K1700" s="40" t="s">
        <v>822</v>
      </c>
      <c r="L1700" s="40" t="s">
        <v>822</v>
      </c>
      <c r="M1700" s="40" t="s">
        <v>823</v>
      </c>
    </row>
    <row r="1701">
      <c r="A1701" s="40">
        <v>10.0</v>
      </c>
      <c r="B1701" s="40" t="s">
        <v>1713</v>
      </c>
      <c r="C1701" s="41">
        <v>44979.0</v>
      </c>
      <c r="D1701" s="40">
        <v>1.731827494E9</v>
      </c>
      <c r="E1701" s="40">
        <v>0.022</v>
      </c>
      <c r="F1701" s="40">
        <v>4.074491196E9</v>
      </c>
      <c r="G1701" s="40">
        <v>172461.0</v>
      </c>
      <c r="H1701" s="40">
        <v>413605.0</v>
      </c>
      <c r="I1701" s="40">
        <v>674.0</v>
      </c>
      <c r="J1701" s="40">
        <v>15117.0</v>
      </c>
      <c r="K1701" s="40" t="s">
        <v>822</v>
      </c>
      <c r="L1701" s="40" t="s">
        <v>822</v>
      </c>
      <c r="M1701" s="40" t="s">
        <v>829</v>
      </c>
    </row>
    <row r="1702">
      <c r="A1702" s="40">
        <v>11.0</v>
      </c>
      <c r="B1702" s="40" t="s">
        <v>1773</v>
      </c>
      <c r="C1702" s="41">
        <v>44979.0</v>
      </c>
      <c r="D1702" s="40">
        <v>1.139593766E9</v>
      </c>
      <c r="E1702" s="40">
        <v>0.0139999999999999</v>
      </c>
      <c r="F1702" s="40">
        <v>3.745330091E9</v>
      </c>
      <c r="G1702" s="40">
        <v>120110.0</v>
      </c>
      <c r="H1702" s="40">
        <v>393470.0</v>
      </c>
      <c r="I1702" s="40">
        <v>716.0</v>
      </c>
      <c r="J1702" s="40">
        <v>13525.0</v>
      </c>
      <c r="K1702" s="40" t="s">
        <v>819</v>
      </c>
      <c r="L1702" s="40" t="s">
        <v>819</v>
      </c>
      <c r="M1702" s="40" t="s">
        <v>844</v>
      </c>
    </row>
    <row r="1703">
      <c r="A1703" s="40">
        <v>12.0</v>
      </c>
      <c r="B1703" s="40" t="s">
        <v>994</v>
      </c>
      <c r="C1703" s="41">
        <v>44986.0</v>
      </c>
      <c r="D1703" s="40">
        <v>9.86237563E8</v>
      </c>
      <c r="E1703" s="40">
        <v>0.012</v>
      </c>
      <c r="F1703" s="40">
        <v>1.007796363E9</v>
      </c>
      <c r="G1703" s="40">
        <v>95672.0</v>
      </c>
      <c r="H1703" s="40">
        <v>97919.0</v>
      </c>
      <c r="I1703" s="40">
        <v>234.0</v>
      </c>
      <c r="J1703" s="40">
        <v>7354.0</v>
      </c>
      <c r="K1703" s="40" t="s">
        <v>822</v>
      </c>
      <c r="L1703" s="40" t="s">
        <v>822</v>
      </c>
      <c r="M1703" s="40" t="s">
        <v>849</v>
      </c>
    </row>
    <row r="1704">
      <c r="A1704" s="40">
        <v>13.0</v>
      </c>
      <c r="B1704" s="40" t="s">
        <v>1647</v>
      </c>
      <c r="C1704" s="41">
        <v>45014.0</v>
      </c>
      <c r="D1704" s="40">
        <v>7.94254727E8</v>
      </c>
      <c r="E1704" s="40">
        <v>0.01</v>
      </c>
      <c r="F1704" s="40">
        <v>7.94254727E8</v>
      </c>
      <c r="G1704" s="40">
        <v>83760.0</v>
      </c>
      <c r="H1704" s="40">
        <v>83760.0</v>
      </c>
      <c r="I1704" s="40">
        <v>1105.0</v>
      </c>
      <c r="J1704" s="40">
        <v>10475.0</v>
      </c>
      <c r="K1704" s="40" t="s">
        <v>822</v>
      </c>
      <c r="L1704" s="40" t="s">
        <v>822</v>
      </c>
      <c r="M1704" s="40" t="s">
        <v>825</v>
      </c>
    </row>
    <row r="1705">
      <c r="A1705" s="40">
        <v>14.0</v>
      </c>
      <c r="B1705" s="40" t="s">
        <v>2099</v>
      </c>
      <c r="C1705" s="41">
        <v>45000.0</v>
      </c>
      <c r="D1705" s="40">
        <v>8.26793481E8</v>
      </c>
      <c r="E1705" s="40">
        <v>0.01</v>
      </c>
      <c r="F1705" s="40">
        <v>8.26793481E8</v>
      </c>
      <c r="G1705" s="40">
        <v>78346.0</v>
      </c>
      <c r="H1705" s="40">
        <v>78346.0</v>
      </c>
      <c r="I1705" s="40">
        <v>799.0</v>
      </c>
      <c r="J1705" s="40">
        <v>13913.0</v>
      </c>
      <c r="K1705" s="40" t="s">
        <v>822</v>
      </c>
      <c r="L1705" s="40" t="s">
        <v>822</v>
      </c>
      <c r="M1705" s="40" t="s">
        <v>827</v>
      </c>
    </row>
    <row r="1706">
      <c r="A1706" s="40">
        <v>15.0</v>
      </c>
      <c r="B1706" s="40" t="s">
        <v>1273</v>
      </c>
      <c r="C1706" s="41">
        <v>45007.0</v>
      </c>
      <c r="D1706" s="40">
        <v>5.09507798E8</v>
      </c>
      <c r="E1706" s="40">
        <v>0.006</v>
      </c>
      <c r="F1706" s="40">
        <v>5.09507798E8</v>
      </c>
      <c r="G1706" s="40">
        <v>50263.0</v>
      </c>
      <c r="H1706" s="40">
        <v>50263.0</v>
      </c>
      <c r="I1706" s="40">
        <v>450.0</v>
      </c>
      <c r="J1706" s="40">
        <v>5978.0</v>
      </c>
      <c r="K1706" s="40" t="s">
        <v>822</v>
      </c>
      <c r="L1706" s="40" t="s">
        <v>822</v>
      </c>
      <c r="M1706" s="40" t="s">
        <v>844</v>
      </c>
    </row>
    <row r="1707">
      <c r="A1707" s="40">
        <v>16.0</v>
      </c>
      <c r="B1707" s="40" t="s">
        <v>1276</v>
      </c>
      <c r="C1707" s="41">
        <v>44986.0</v>
      </c>
      <c r="D1707" s="40">
        <v>4.81276924E8</v>
      </c>
      <c r="E1707" s="40">
        <v>0.006</v>
      </c>
      <c r="F1707" s="40">
        <v>5.15392293E8</v>
      </c>
      <c r="G1707" s="40">
        <v>48777.0</v>
      </c>
      <c r="H1707" s="40">
        <v>52318.0</v>
      </c>
      <c r="I1707" s="40">
        <v>203.0</v>
      </c>
      <c r="J1707" s="40">
        <v>4301.0</v>
      </c>
      <c r="K1707" s="40" t="s">
        <v>822</v>
      </c>
      <c r="L1707" s="40" t="s">
        <v>822</v>
      </c>
      <c r="M1707" s="40" t="s">
        <v>952</v>
      </c>
    </row>
    <row r="1708">
      <c r="A1708" s="40">
        <v>17.0</v>
      </c>
      <c r="B1708" s="40" t="s">
        <v>2203</v>
      </c>
      <c r="C1708" s="41">
        <v>44979.0</v>
      </c>
      <c r="D1708" s="40">
        <v>4.842242E8</v>
      </c>
      <c r="E1708" s="40">
        <v>0.006</v>
      </c>
      <c r="F1708" s="40">
        <v>1.7042365E9</v>
      </c>
      <c r="G1708" s="40">
        <v>44202.0</v>
      </c>
      <c r="H1708" s="40">
        <v>165759.0</v>
      </c>
      <c r="I1708" s="40">
        <v>233.0</v>
      </c>
      <c r="J1708" s="40">
        <v>3739.0</v>
      </c>
      <c r="K1708" s="40" t="s">
        <v>819</v>
      </c>
      <c r="L1708" s="40" t="s">
        <v>819</v>
      </c>
      <c r="M1708" s="40" t="s">
        <v>2204</v>
      </c>
    </row>
    <row r="1709">
      <c r="A1709" s="40">
        <v>18.0</v>
      </c>
      <c r="B1709" s="40" t="s">
        <v>1621</v>
      </c>
      <c r="C1709" s="41">
        <v>45003.0</v>
      </c>
      <c r="D1709" s="40">
        <v>3.810269E8</v>
      </c>
      <c r="E1709" s="40">
        <v>0.005</v>
      </c>
      <c r="F1709" s="40">
        <v>3.810269E8</v>
      </c>
      <c r="G1709" s="40">
        <v>43160.0</v>
      </c>
      <c r="H1709" s="40">
        <v>43160.0</v>
      </c>
      <c r="I1709" s="40">
        <v>234.0</v>
      </c>
      <c r="J1709" s="40">
        <v>2774.0</v>
      </c>
      <c r="K1709" s="40" t="s">
        <v>883</v>
      </c>
      <c r="L1709" s="40" t="s">
        <v>940</v>
      </c>
      <c r="M1709" s="40" t="s">
        <v>952</v>
      </c>
    </row>
    <row r="1710">
      <c r="A1710" s="40">
        <v>19.0</v>
      </c>
      <c r="B1710" s="40" t="s">
        <v>2074</v>
      </c>
      <c r="C1710" s="41">
        <v>45000.0</v>
      </c>
      <c r="D1710" s="40">
        <v>3.3896396E8</v>
      </c>
      <c r="E1710" s="40">
        <v>0.004</v>
      </c>
      <c r="F1710" s="40">
        <v>3.3896396E8</v>
      </c>
      <c r="G1710" s="40">
        <v>36790.0</v>
      </c>
      <c r="H1710" s="40">
        <v>36790.0</v>
      </c>
      <c r="I1710" s="40">
        <v>358.0</v>
      </c>
      <c r="J1710" s="40">
        <v>5350.0</v>
      </c>
      <c r="K1710" s="40" t="s">
        <v>822</v>
      </c>
      <c r="L1710" s="40" t="s">
        <v>822</v>
      </c>
      <c r="M1710" s="40" t="s">
        <v>1082</v>
      </c>
    </row>
    <row r="1711">
      <c r="A1711" s="40">
        <v>20.0</v>
      </c>
      <c r="B1711" s="40" t="s">
        <v>1669</v>
      </c>
      <c r="C1711" s="41">
        <v>44972.0</v>
      </c>
      <c r="D1711" s="40">
        <v>2.99084308E8</v>
      </c>
      <c r="E1711" s="40">
        <v>0.004</v>
      </c>
      <c r="F1711" s="40">
        <v>1.116887333E9</v>
      </c>
      <c r="G1711" s="40">
        <v>33629.0</v>
      </c>
      <c r="H1711" s="40">
        <v>123910.0</v>
      </c>
      <c r="I1711" s="40">
        <v>291.0</v>
      </c>
      <c r="J1711" s="40">
        <v>2516.0</v>
      </c>
      <c r="K1711" s="40" t="s">
        <v>819</v>
      </c>
      <c r="L1711" s="40" t="s">
        <v>819</v>
      </c>
      <c r="M1711" s="40" t="s">
        <v>831</v>
      </c>
    </row>
    <row r="1712">
      <c r="A1712" s="40">
        <v>21.0</v>
      </c>
      <c r="B1712" s="40" t="s">
        <v>2066</v>
      </c>
      <c r="C1712" s="41">
        <v>44993.0</v>
      </c>
      <c r="D1712" s="40">
        <v>2.7782762E8</v>
      </c>
      <c r="E1712" s="40">
        <v>0.003</v>
      </c>
      <c r="F1712" s="40">
        <v>2.7782762E8</v>
      </c>
      <c r="G1712" s="40">
        <v>30852.0</v>
      </c>
      <c r="H1712" s="40">
        <v>30852.0</v>
      </c>
      <c r="I1712" s="40">
        <v>472.0</v>
      </c>
      <c r="J1712" s="40">
        <v>6222.0</v>
      </c>
      <c r="K1712" s="40" t="s">
        <v>822</v>
      </c>
      <c r="L1712" s="40" t="s">
        <v>822</v>
      </c>
      <c r="M1712" s="40" t="s">
        <v>839</v>
      </c>
    </row>
    <row r="1713">
      <c r="A1713" s="40">
        <v>22.0</v>
      </c>
      <c r="B1713" s="40" t="s">
        <v>2112</v>
      </c>
      <c r="C1713" s="41">
        <v>44980.0</v>
      </c>
      <c r="D1713" s="40">
        <v>2.189816E8</v>
      </c>
      <c r="E1713" s="40">
        <v>0.003</v>
      </c>
      <c r="F1713" s="40">
        <v>5.09114E8</v>
      </c>
      <c r="G1713" s="40">
        <v>24588.0</v>
      </c>
      <c r="H1713" s="40">
        <v>57178.0</v>
      </c>
      <c r="I1713" s="40">
        <v>238.0</v>
      </c>
      <c r="J1713" s="40">
        <v>2460.0</v>
      </c>
      <c r="K1713" s="40" t="s">
        <v>1014</v>
      </c>
      <c r="L1713" s="40" t="s">
        <v>1014</v>
      </c>
      <c r="M1713" s="40" t="s">
        <v>950</v>
      </c>
    </row>
    <row r="1714">
      <c r="A1714" s="40">
        <v>23.0</v>
      </c>
      <c r="B1714" s="40" t="s">
        <v>1744</v>
      </c>
      <c r="C1714" s="41">
        <v>44909.0</v>
      </c>
      <c r="D1714" s="40">
        <v>2.61402321E8</v>
      </c>
      <c r="E1714" s="40">
        <v>0.003</v>
      </c>
      <c r="F1714" s="40">
        <v>1.37587973364E11</v>
      </c>
      <c r="G1714" s="40">
        <v>21876.0</v>
      </c>
      <c r="H1714" s="40">
        <v>1.0800983E7</v>
      </c>
      <c r="I1714" s="40">
        <v>107.0</v>
      </c>
      <c r="J1714" s="40">
        <v>1971.0</v>
      </c>
      <c r="K1714" s="40" t="s">
        <v>822</v>
      </c>
      <c r="L1714" s="40" t="s">
        <v>822</v>
      </c>
      <c r="M1714" s="40" t="s">
        <v>823</v>
      </c>
    </row>
    <row r="1715">
      <c r="A1715" s="40">
        <v>24.0</v>
      </c>
      <c r="B1715" s="40" t="s">
        <v>1101</v>
      </c>
      <c r="C1715" s="41">
        <v>45000.0</v>
      </c>
      <c r="D1715" s="40">
        <v>2.07451193E8</v>
      </c>
      <c r="E1715" s="40">
        <v>0.003</v>
      </c>
      <c r="F1715" s="40">
        <v>2.07451193E8</v>
      </c>
      <c r="G1715" s="40">
        <v>20327.0</v>
      </c>
      <c r="H1715" s="40">
        <v>20327.0</v>
      </c>
      <c r="I1715" s="40">
        <v>135.0</v>
      </c>
      <c r="J1715" s="40">
        <v>2168.0</v>
      </c>
      <c r="K1715" s="40" t="s">
        <v>822</v>
      </c>
      <c r="L1715" s="40" t="s">
        <v>822</v>
      </c>
      <c r="M1715" s="40" t="s">
        <v>823</v>
      </c>
    </row>
    <row r="1716">
      <c r="A1716" s="40">
        <v>25.0</v>
      </c>
      <c r="B1716" s="40" t="s">
        <v>1705</v>
      </c>
      <c r="C1716" s="41">
        <v>45007.0</v>
      </c>
      <c r="D1716" s="40">
        <v>1.76026561E8</v>
      </c>
      <c r="E1716" s="40">
        <v>0.002</v>
      </c>
      <c r="F1716" s="40">
        <v>1.76026561E8</v>
      </c>
      <c r="G1716" s="40">
        <v>19836.0</v>
      </c>
      <c r="H1716" s="40">
        <v>19836.0</v>
      </c>
      <c r="I1716" s="40">
        <v>369.0</v>
      </c>
      <c r="J1716" s="40">
        <v>3589.0</v>
      </c>
      <c r="K1716" s="40" t="s">
        <v>822</v>
      </c>
      <c r="L1716" s="40" t="s">
        <v>822</v>
      </c>
      <c r="M1716" s="40" t="s">
        <v>871</v>
      </c>
    </row>
    <row r="1717">
      <c r="A1717" s="40">
        <v>26.0</v>
      </c>
      <c r="B1717" s="40" t="s">
        <v>934</v>
      </c>
      <c r="C1717" s="41">
        <v>44965.0</v>
      </c>
      <c r="D1717" s="40">
        <v>1.74873055E8</v>
      </c>
      <c r="E1717" s="40">
        <v>0.002</v>
      </c>
      <c r="F1717" s="40">
        <v>1.029567271E9</v>
      </c>
      <c r="G1717" s="40">
        <v>18330.0</v>
      </c>
      <c r="H1717" s="40">
        <v>107659.0</v>
      </c>
      <c r="I1717" s="40">
        <v>67.0</v>
      </c>
      <c r="J1717" s="40">
        <v>1172.0</v>
      </c>
      <c r="K1717" s="40" t="s">
        <v>819</v>
      </c>
      <c r="L1717" s="40" t="s">
        <v>819</v>
      </c>
      <c r="M1717" s="40" t="s">
        <v>900</v>
      </c>
    </row>
    <row r="1718">
      <c r="A1718" s="40">
        <v>27.0</v>
      </c>
      <c r="B1718" s="40" t="s">
        <v>918</v>
      </c>
      <c r="C1718" s="41">
        <v>44916.0</v>
      </c>
      <c r="D1718" s="40">
        <v>1.50836869E8</v>
      </c>
      <c r="E1718" s="40">
        <v>0.002</v>
      </c>
      <c r="F1718" s="40">
        <v>3.2243504281E10</v>
      </c>
      <c r="G1718" s="40">
        <v>17581.0</v>
      </c>
      <c r="H1718" s="40">
        <v>3266536.0</v>
      </c>
      <c r="I1718" s="40">
        <v>177.0</v>
      </c>
      <c r="J1718" s="40">
        <v>1377.0</v>
      </c>
      <c r="K1718" s="40" t="s">
        <v>819</v>
      </c>
      <c r="L1718" s="40" t="s">
        <v>819</v>
      </c>
      <c r="M1718" s="40" t="s">
        <v>844</v>
      </c>
    </row>
    <row r="1719">
      <c r="A1719" s="40">
        <v>28.0</v>
      </c>
      <c r="B1719" s="40" t="s">
        <v>1806</v>
      </c>
      <c r="C1719" s="41">
        <v>44972.0</v>
      </c>
      <c r="D1719" s="40">
        <v>1.44816258E8</v>
      </c>
      <c r="E1719" s="40">
        <v>0.002</v>
      </c>
      <c r="F1719" s="40">
        <v>9.6371256E8</v>
      </c>
      <c r="G1719" s="40">
        <v>16622.0</v>
      </c>
      <c r="H1719" s="40">
        <v>109245.0</v>
      </c>
      <c r="I1719" s="40">
        <v>249.0</v>
      </c>
      <c r="J1719" s="40">
        <v>1214.0</v>
      </c>
      <c r="K1719" s="40" t="s">
        <v>1017</v>
      </c>
      <c r="L1719" s="40" t="s">
        <v>1017</v>
      </c>
      <c r="M1719" s="40" t="s">
        <v>936</v>
      </c>
    </row>
    <row r="1720">
      <c r="A1720" s="40">
        <v>29.0</v>
      </c>
      <c r="B1720" s="40" t="s">
        <v>1650</v>
      </c>
      <c r="C1720" s="41">
        <v>44979.0</v>
      </c>
      <c r="D1720" s="40">
        <v>1.52197474E8</v>
      </c>
      <c r="E1720" s="40">
        <v>0.002</v>
      </c>
      <c r="F1720" s="40">
        <v>3.60919047E8</v>
      </c>
      <c r="G1720" s="40">
        <v>15296.0</v>
      </c>
      <c r="H1720" s="40">
        <v>35994.0</v>
      </c>
      <c r="I1720" s="40">
        <v>66.0</v>
      </c>
      <c r="J1720" s="40">
        <v>1013.0</v>
      </c>
      <c r="K1720" s="40" t="s">
        <v>822</v>
      </c>
      <c r="L1720" s="40" t="s">
        <v>822</v>
      </c>
      <c r="M1720" s="40" t="s">
        <v>839</v>
      </c>
    </row>
    <row r="1721">
      <c r="A1721" s="40">
        <v>30.0</v>
      </c>
      <c r="B1721" s="40" t="s">
        <v>1860</v>
      </c>
      <c r="C1721" s="41">
        <v>44734.0</v>
      </c>
      <c r="D1721" s="40">
        <v>1.6866554E8</v>
      </c>
      <c r="E1721" s="40">
        <v>0.002</v>
      </c>
      <c r="F1721" s="40">
        <v>8.8057840494E10</v>
      </c>
      <c r="G1721" s="40">
        <v>14714.0</v>
      </c>
      <c r="H1721" s="40">
        <v>8195742.0</v>
      </c>
      <c r="I1721" s="40">
        <v>58.0</v>
      </c>
      <c r="J1721" s="40">
        <v>1131.0</v>
      </c>
      <c r="K1721" s="40" t="s">
        <v>822</v>
      </c>
      <c r="L1721" s="40" t="s">
        <v>822</v>
      </c>
      <c r="M1721" s="40" t="s">
        <v>825</v>
      </c>
    </row>
    <row r="1722">
      <c r="A1722" s="40">
        <v>31.0</v>
      </c>
      <c r="B1722" s="40" t="s">
        <v>1698</v>
      </c>
      <c r="C1722" s="41">
        <v>45014.0</v>
      </c>
      <c r="D1722" s="40">
        <v>1.28901133E8</v>
      </c>
      <c r="E1722" s="40">
        <v>0.002</v>
      </c>
      <c r="F1722" s="40">
        <v>1.28901133E8</v>
      </c>
      <c r="G1722" s="40">
        <v>14337.0</v>
      </c>
      <c r="H1722" s="40">
        <v>14337.0</v>
      </c>
      <c r="I1722" s="40">
        <v>371.0</v>
      </c>
      <c r="J1722" s="40">
        <v>2110.0</v>
      </c>
      <c r="K1722" s="40" t="s">
        <v>822</v>
      </c>
      <c r="L1722" s="40" t="s">
        <v>822</v>
      </c>
      <c r="M1722" s="40" t="s">
        <v>829</v>
      </c>
    </row>
    <row r="1723">
      <c r="A1723" s="40">
        <v>32.0</v>
      </c>
      <c r="B1723" s="40" t="s">
        <v>2071</v>
      </c>
      <c r="C1723" s="41">
        <v>44951.0</v>
      </c>
      <c r="D1723" s="40">
        <v>1.377176E8</v>
      </c>
      <c r="E1723" s="40">
        <v>0.002</v>
      </c>
      <c r="F1723" s="40">
        <v>3.585923938E9</v>
      </c>
      <c r="G1723" s="40">
        <v>12998.0</v>
      </c>
      <c r="H1723" s="40">
        <v>359262.0</v>
      </c>
      <c r="I1723" s="40">
        <v>48.0</v>
      </c>
      <c r="J1723" s="40">
        <v>1042.0</v>
      </c>
      <c r="K1723" s="40" t="s">
        <v>947</v>
      </c>
      <c r="L1723" s="40" t="s">
        <v>947</v>
      </c>
      <c r="M1723" s="40" t="s">
        <v>2072</v>
      </c>
    </row>
    <row r="1724">
      <c r="A1724" s="40">
        <v>33.0</v>
      </c>
      <c r="B1724" s="40" t="s">
        <v>919</v>
      </c>
      <c r="C1724" s="41">
        <v>45021.0</v>
      </c>
      <c r="D1724" s="40">
        <v>1.12819E8</v>
      </c>
      <c r="E1724" s="40">
        <v>0.001</v>
      </c>
      <c r="F1724" s="40">
        <v>1.12819E8</v>
      </c>
      <c r="G1724" s="40">
        <v>12455.0</v>
      </c>
      <c r="H1724" s="40">
        <v>12455.0</v>
      </c>
      <c r="I1724" s="40">
        <v>21.0</v>
      </c>
      <c r="J1724" s="40">
        <v>58.0</v>
      </c>
      <c r="K1724" s="40" t="s">
        <v>819</v>
      </c>
      <c r="L1724" s="40" t="s">
        <v>819</v>
      </c>
      <c r="M1724" s="40" t="s">
        <v>920</v>
      </c>
    </row>
    <row r="1725">
      <c r="A1725" s="40">
        <v>34.0</v>
      </c>
      <c r="B1725" s="40" t="s">
        <v>1120</v>
      </c>
      <c r="C1725" s="41">
        <v>44958.0</v>
      </c>
      <c r="D1725" s="40">
        <v>1.11142549E8</v>
      </c>
      <c r="E1725" s="40">
        <v>0.001</v>
      </c>
      <c r="F1725" s="40">
        <v>4.54238083E8</v>
      </c>
      <c r="G1725" s="40">
        <v>11720.0</v>
      </c>
      <c r="H1725" s="40">
        <v>46543.0</v>
      </c>
      <c r="I1725" s="40">
        <v>48.0</v>
      </c>
      <c r="J1725" s="40">
        <v>939.0</v>
      </c>
      <c r="K1725" s="40" t="s">
        <v>1014</v>
      </c>
      <c r="L1725" s="40" t="s">
        <v>1014</v>
      </c>
      <c r="M1725" s="40" t="s">
        <v>1121</v>
      </c>
    </row>
    <row r="1726">
      <c r="A1726" s="40">
        <v>35.0</v>
      </c>
      <c r="B1726" s="40" t="s">
        <v>1149</v>
      </c>
      <c r="C1726" s="41">
        <v>44958.0</v>
      </c>
      <c r="D1726" s="40">
        <v>1.05701547E8</v>
      </c>
      <c r="E1726" s="40">
        <v>0.001</v>
      </c>
      <c r="F1726" s="40">
        <v>2.107289409E9</v>
      </c>
      <c r="G1726" s="40">
        <v>10279.0</v>
      </c>
      <c r="H1726" s="40">
        <v>209876.0</v>
      </c>
      <c r="I1726" s="40">
        <v>38.0</v>
      </c>
      <c r="J1726" s="40">
        <v>588.0</v>
      </c>
      <c r="K1726" s="40" t="s">
        <v>822</v>
      </c>
      <c r="L1726" s="40" t="s">
        <v>822</v>
      </c>
      <c r="M1726" s="40" t="s">
        <v>825</v>
      </c>
    </row>
    <row r="1727">
      <c r="A1727" s="40">
        <v>36.0</v>
      </c>
      <c r="B1727" s="40" t="s">
        <v>953</v>
      </c>
      <c r="C1727" s="41">
        <v>42739.0</v>
      </c>
      <c r="D1727" s="40">
        <v>7.4289889E7</v>
      </c>
      <c r="E1727" s="40">
        <v>0.001</v>
      </c>
      <c r="F1727" s="40">
        <v>3.07567051E10</v>
      </c>
      <c r="G1727" s="40">
        <v>9566.0</v>
      </c>
      <c r="H1727" s="40">
        <v>3810084.0</v>
      </c>
      <c r="I1727" s="40">
        <v>46.0</v>
      </c>
      <c r="J1727" s="40">
        <v>475.0</v>
      </c>
      <c r="K1727" s="40" t="s">
        <v>835</v>
      </c>
      <c r="L1727" s="40" t="s">
        <v>835</v>
      </c>
      <c r="M1727" s="40" t="s">
        <v>892</v>
      </c>
    </row>
    <row r="1728">
      <c r="A1728" s="40">
        <v>37.0</v>
      </c>
      <c r="B1728" s="40" t="s">
        <v>1776</v>
      </c>
      <c r="C1728" s="41">
        <v>45008.0</v>
      </c>
      <c r="D1728" s="40">
        <v>8.0706916E7</v>
      </c>
      <c r="E1728" s="40">
        <v>0.001</v>
      </c>
      <c r="F1728" s="40">
        <v>8.0706916E7</v>
      </c>
      <c r="G1728" s="40">
        <v>9380.0</v>
      </c>
      <c r="H1728" s="40">
        <v>9380.0</v>
      </c>
      <c r="I1728" s="40">
        <v>319.0</v>
      </c>
      <c r="J1728" s="40">
        <v>1173.0</v>
      </c>
      <c r="K1728" s="40" t="s">
        <v>851</v>
      </c>
      <c r="L1728" s="40" t="s">
        <v>851</v>
      </c>
      <c r="M1728" s="40" t="s">
        <v>1108</v>
      </c>
    </row>
    <row r="1729">
      <c r="A1729" s="40">
        <v>38.0</v>
      </c>
      <c r="B1729" s="40" t="s">
        <v>1392</v>
      </c>
      <c r="C1729" s="41">
        <v>36029.0</v>
      </c>
      <c r="D1729" s="40">
        <v>8.2380986E7</v>
      </c>
      <c r="E1729" s="40">
        <v>0.001</v>
      </c>
      <c r="F1729" s="40">
        <v>4.36614106E8</v>
      </c>
      <c r="G1729" s="40">
        <v>8721.0</v>
      </c>
      <c r="H1729" s="40">
        <v>47222.0</v>
      </c>
      <c r="I1729" s="40">
        <v>140.0</v>
      </c>
      <c r="J1729" s="40">
        <v>513.0</v>
      </c>
      <c r="K1729" s="40" t="s">
        <v>1078</v>
      </c>
      <c r="L1729" s="40" t="s">
        <v>1078</v>
      </c>
      <c r="M1729" s="40" t="s">
        <v>841</v>
      </c>
    </row>
    <row r="1730">
      <c r="A1730" s="40">
        <v>39.0</v>
      </c>
      <c r="B1730" s="40" t="s">
        <v>1908</v>
      </c>
      <c r="C1730" s="41">
        <v>44993.0</v>
      </c>
      <c r="D1730" s="40">
        <v>7.4375984E7</v>
      </c>
      <c r="E1730" s="40">
        <v>0.001</v>
      </c>
      <c r="F1730" s="40">
        <v>7.7035984E7</v>
      </c>
      <c r="G1730" s="40">
        <v>7912.0</v>
      </c>
      <c r="H1730" s="40">
        <v>8184.0</v>
      </c>
      <c r="I1730" s="40">
        <v>41.0</v>
      </c>
      <c r="J1730" s="40">
        <v>694.0</v>
      </c>
      <c r="K1730" s="40" t="s">
        <v>1017</v>
      </c>
      <c r="L1730" s="40" t="s">
        <v>1909</v>
      </c>
      <c r="M1730" s="40" t="s">
        <v>1910</v>
      </c>
    </row>
    <row r="1731">
      <c r="A1731" s="40">
        <v>40.0</v>
      </c>
      <c r="B1731" s="40" t="s">
        <v>1072</v>
      </c>
      <c r="C1731" s="41">
        <v>44993.0</v>
      </c>
      <c r="D1731" s="40">
        <v>5.4186194E7</v>
      </c>
      <c r="E1731" s="40">
        <v>0.001</v>
      </c>
      <c r="F1731" s="40">
        <v>6.1915194E7</v>
      </c>
      <c r="G1731" s="40">
        <v>6247.0</v>
      </c>
      <c r="H1731" s="40">
        <v>7090.0</v>
      </c>
      <c r="I1731" s="40">
        <v>82.0</v>
      </c>
      <c r="J1731" s="40">
        <v>874.0</v>
      </c>
      <c r="K1731" s="40" t="s">
        <v>819</v>
      </c>
      <c r="L1731" s="40" t="s">
        <v>819</v>
      </c>
      <c r="M1731" s="40" t="s">
        <v>1073</v>
      </c>
    </row>
    <row r="1732">
      <c r="A1732" s="40">
        <v>41.0</v>
      </c>
      <c r="B1732" s="40" t="s">
        <v>2450</v>
      </c>
      <c r="C1732" s="41">
        <v>44986.0</v>
      </c>
      <c r="D1732" s="40">
        <v>6.17876E7</v>
      </c>
      <c r="E1732" s="40">
        <v>0.001</v>
      </c>
      <c r="F1732" s="40">
        <v>6.28656E7</v>
      </c>
      <c r="G1732" s="40">
        <v>6212.0</v>
      </c>
      <c r="H1732" s="40">
        <v>6366.0</v>
      </c>
      <c r="I1732" s="40">
        <v>156.0</v>
      </c>
      <c r="J1732" s="40">
        <v>1959.0</v>
      </c>
      <c r="K1732" s="40" t="s">
        <v>822</v>
      </c>
      <c r="L1732" s="40" t="s">
        <v>822</v>
      </c>
      <c r="M1732" s="40" t="s">
        <v>827</v>
      </c>
    </row>
    <row r="1733">
      <c r="A1733" s="40">
        <v>42.0</v>
      </c>
      <c r="B1733" s="40" t="s">
        <v>2157</v>
      </c>
      <c r="C1733" s="41">
        <v>45007.0</v>
      </c>
      <c r="D1733" s="40">
        <v>5.37252E7</v>
      </c>
      <c r="E1733" s="40">
        <v>0.001</v>
      </c>
      <c r="F1733" s="40">
        <v>5.37252E7</v>
      </c>
      <c r="G1733" s="40">
        <v>6060.0</v>
      </c>
      <c r="H1733" s="40">
        <v>6060.0</v>
      </c>
      <c r="I1733" s="40">
        <v>122.0</v>
      </c>
      <c r="J1733" s="40">
        <v>1108.0</v>
      </c>
      <c r="K1733" s="40" t="s">
        <v>822</v>
      </c>
      <c r="L1733" s="40" t="s">
        <v>822</v>
      </c>
      <c r="M1733" s="40" t="s">
        <v>839</v>
      </c>
    </row>
    <row r="1734">
      <c r="A1734" s="40">
        <v>43.0</v>
      </c>
      <c r="B1734" s="40" t="s">
        <v>2340</v>
      </c>
      <c r="C1734" s="41">
        <v>44979.0</v>
      </c>
      <c r="D1734" s="40">
        <v>4.28552E7</v>
      </c>
      <c r="E1734" s="40">
        <v>0.001</v>
      </c>
      <c r="F1734" s="40">
        <v>2.021104E8</v>
      </c>
      <c r="G1734" s="40">
        <v>4327.0</v>
      </c>
      <c r="H1734" s="40">
        <v>22439.0</v>
      </c>
      <c r="I1734" s="40">
        <v>123.0</v>
      </c>
      <c r="J1734" s="40">
        <v>452.0</v>
      </c>
      <c r="K1734" s="40" t="s">
        <v>961</v>
      </c>
      <c r="L1734" s="40" t="s">
        <v>961</v>
      </c>
      <c r="M1734" s="40" t="s">
        <v>2341</v>
      </c>
    </row>
    <row r="1735">
      <c r="A1735" s="40">
        <v>44.0</v>
      </c>
      <c r="B1735" s="40" t="s">
        <v>1824</v>
      </c>
      <c r="C1735" s="41">
        <v>45014.0</v>
      </c>
      <c r="D1735" s="40">
        <v>3.24382E7</v>
      </c>
      <c r="E1735" s="40">
        <v>0.0</v>
      </c>
      <c r="F1735" s="40">
        <v>3.24382E7</v>
      </c>
      <c r="G1735" s="40">
        <v>4320.0</v>
      </c>
      <c r="H1735" s="40">
        <v>4320.0</v>
      </c>
      <c r="I1735" s="40">
        <v>126.0</v>
      </c>
      <c r="J1735" s="40">
        <v>602.0</v>
      </c>
      <c r="K1735" s="40" t="s">
        <v>822</v>
      </c>
      <c r="L1735" s="40" t="s">
        <v>822</v>
      </c>
      <c r="M1735" s="40" t="s">
        <v>959</v>
      </c>
    </row>
    <row r="1736">
      <c r="A1736" s="40">
        <v>45.0</v>
      </c>
      <c r="B1736" s="40" t="s">
        <v>2200</v>
      </c>
      <c r="C1736" s="41">
        <v>44895.0</v>
      </c>
      <c r="D1736" s="40">
        <v>2.8533954E7</v>
      </c>
      <c r="E1736" s="40">
        <v>0.0</v>
      </c>
      <c r="F1736" s="40">
        <v>2.159957722E9</v>
      </c>
      <c r="G1736" s="40">
        <v>3677.0</v>
      </c>
      <c r="H1736" s="40">
        <v>202979.0</v>
      </c>
      <c r="I1736" s="40">
        <v>28.0</v>
      </c>
      <c r="J1736" s="40">
        <v>502.0</v>
      </c>
      <c r="K1736" s="40" t="s">
        <v>835</v>
      </c>
      <c r="L1736" s="40" t="s">
        <v>835</v>
      </c>
      <c r="M1736" s="40" t="s">
        <v>831</v>
      </c>
    </row>
    <row r="1737">
      <c r="A1737" s="40">
        <v>46.0</v>
      </c>
      <c r="B1737" s="40" t="s">
        <v>1033</v>
      </c>
      <c r="C1737" s="41">
        <v>43768.0</v>
      </c>
      <c r="D1737" s="40">
        <v>2.7743502E7</v>
      </c>
      <c r="E1737" s="40">
        <v>0.0</v>
      </c>
      <c r="F1737" s="40">
        <v>6.1173341E9</v>
      </c>
      <c r="G1737" s="40">
        <v>3623.0</v>
      </c>
      <c r="H1737" s="40">
        <v>742747.0</v>
      </c>
      <c r="I1737" s="40">
        <v>40.0</v>
      </c>
      <c r="J1737" s="40">
        <v>346.0</v>
      </c>
      <c r="K1737" s="40" t="s">
        <v>835</v>
      </c>
      <c r="L1737" s="40" t="s">
        <v>835</v>
      </c>
      <c r="M1737" s="40" t="s">
        <v>1034</v>
      </c>
    </row>
    <row r="1738">
      <c r="A1738" s="40">
        <v>47.0</v>
      </c>
      <c r="B1738" s="40" t="s">
        <v>1513</v>
      </c>
      <c r="C1738" s="41">
        <v>45000.0</v>
      </c>
      <c r="D1738" s="40">
        <v>3.3304524E7</v>
      </c>
      <c r="E1738" s="40">
        <v>0.0</v>
      </c>
      <c r="F1738" s="40">
        <v>3.3304524E7</v>
      </c>
      <c r="G1738" s="40">
        <v>3591.0</v>
      </c>
      <c r="H1738" s="40">
        <v>3591.0</v>
      </c>
      <c r="I1738" s="40">
        <v>38.0</v>
      </c>
      <c r="J1738" s="40">
        <v>402.0</v>
      </c>
      <c r="K1738" s="40" t="s">
        <v>866</v>
      </c>
      <c r="L1738" s="40" t="s">
        <v>866</v>
      </c>
      <c r="M1738" s="40" t="s">
        <v>941</v>
      </c>
    </row>
    <row r="1739">
      <c r="A1739" s="40">
        <v>48.0</v>
      </c>
      <c r="B1739" s="40" t="s">
        <v>2077</v>
      </c>
      <c r="C1739" s="41">
        <v>44993.0</v>
      </c>
      <c r="D1739" s="40">
        <v>3.1369294E7</v>
      </c>
      <c r="E1739" s="40">
        <v>0.0</v>
      </c>
      <c r="F1739" s="40">
        <v>3.9584294E7</v>
      </c>
      <c r="G1739" s="40">
        <v>3186.0</v>
      </c>
      <c r="H1739" s="40">
        <v>4019.0</v>
      </c>
      <c r="I1739" s="40">
        <v>70.0</v>
      </c>
      <c r="J1739" s="40">
        <v>711.0</v>
      </c>
      <c r="K1739" s="40" t="s">
        <v>1014</v>
      </c>
      <c r="L1739" s="40" t="s">
        <v>1014</v>
      </c>
      <c r="M1739" s="40" t="s">
        <v>2078</v>
      </c>
    </row>
    <row r="1740">
      <c r="A1740" s="40">
        <v>49.0</v>
      </c>
      <c r="B1740" s="40" t="s">
        <v>981</v>
      </c>
      <c r="C1740" s="41">
        <v>44895.0</v>
      </c>
      <c r="D1740" s="40">
        <v>2.40598E7</v>
      </c>
      <c r="E1740" s="40">
        <v>0.0</v>
      </c>
      <c r="F1740" s="40">
        <v>3.115921037E9</v>
      </c>
      <c r="G1740" s="40">
        <v>3150.0</v>
      </c>
      <c r="H1740" s="40">
        <v>345844.0</v>
      </c>
      <c r="I1740" s="40">
        <v>8.0</v>
      </c>
      <c r="J1740" s="40">
        <v>69.0</v>
      </c>
      <c r="K1740" s="40" t="s">
        <v>819</v>
      </c>
      <c r="L1740" s="40" t="s">
        <v>819</v>
      </c>
      <c r="M1740" s="40" t="s">
        <v>982</v>
      </c>
    </row>
    <row r="1741">
      <c r="A1741" s="40">
        <v>50.0</v>
      </c>
      <c r="B1741" s="40" t="s">
        <v>2344</v>
      </c>
      <c r="C1741" s="41">
        <v>44895.0</v>
      </c>
      <c r="D1741" s="40">
        <v>3.1857377E7</v>
      </c>
      <c r="E1741" s="40">
        <v>0.0</v>
      </c>
      <c r="F1741" s="40">
        <v>1.1373317307E10</v>
      </c>
      <c r="G1741" s="40">
        <v>3018.0</v>
      </c>
      <c r="H1741" s="40">
        <v>1100549.0</v>
      </c>
      <c r="I1741" s="40">
        <v>33.0</v>
      </c>
      <c r="J1741" s="40">
        <v>296.0</v>
      </c>
      <c r="K1741" s="40" t="s">
        <v>835</v>
      </c>
      <c r="L1741" s="40" t="s">
        <v>835</v>
      </c>
      <c r="M1741" s="40" t="s">
        <v>2345</v>
      </c>
    </row>
    <row r="1742">
      <c r="A1742" s="40">
        <v>51.0</v>
      </c>
      <c r="B1742" s="40" t="s">
        <v>2451</v>
      </c>
      <c r="C1742" s="41">
        <v>44993.0</v>
      </c>
      <c r="D1742" s="40">
        <v>5.89109E7</v>
      </c>
      <c r="E1742" s="40">
        <v>0.001</v>
      </c>
      <c r="F1742" s="40">
        <v>5.89109E7</v>
      </c>
      <c r="G1742" s="40">
        <v>2957.0</v>
      </c>
      <c r="H1742" s="40">
        <v>2957.0</v>
      </c>
      <c r="I1742" s="40">
        <v>10.0</v>
      </c>
      <c r="J1742" s="40">
        <v>130.0</v>
      </c>
      <c r="K1742" s="40" t="s">
        <v>819</v>
      </c>
      <c r="L1742" s="40" t="s">
        <v>819</v>
      </c>
      <c r="M1742" s="40" t="s">
        <v>854</v>
      </c>
    </row>
    <row r="1743">
      <c r="A1743" s="40">
        <v>52.0</v>
      </c>
      <c r="B1743" s="40" t="s">
        <v>2452</v>
      </c>
      <c r="C1743" s="41">
        <v>44986.0</v>
      </c>
      <c r="D1743" s="40">
        <v>2.6067894E7</v>
      </c>
      <c r="E1743" s="40">
        <v>0.0</v>
      </c>
      <c r="F1743" s="40">
        <v>3.0069894E7</v>
      </c>
      <c r="G1743" s="40">
        <v>2798.0</v>
      </c>
      <c r="H1743" s="40">
        <v>3275.0</v>
      </c>
      <c r="I1743" s="40">
        <v>140.0</v>
      </c>
      <c r="J1743" s="40">
        <v>469.0</v>
      </c>
      <c r="K1743" s="40" t="s">
        <v>1219</v>
      </c>
      <c r="L1743" s="40" t="s">
        <v>1219</v>
      </c>
      <c r="M1743" s="40" t="s">
        <v>1227</v>
      </c>
    </row>
    <row r="1744">
      <c r="A1744" s="40">
        <v>53.0</v>
      </c>
      <c r="B1744" s="40" t="s">
        <v>2069</v>
      </c>
      <c r="C1744" s="41">
        <v>45014.0</v>
      </c>
      <c r="D1744" s="40">
        <v>2.0829387E7</v>
      </c>
      <c r="E1744" s="40">
        <v>0.0</v>
      </c>
      <c r="F1744" s="40">
        <v>2.0829387E7</v>
      </c>
      <c r="G1744" s="40">
        <v>2405.0</v>
      </c>
      <c r="H1744" s="40">
        <v>2405.0</v>
      </c>
      <c r="I1744" s="40">
        <v>80.0</v>
      </c>
      <c r="J1744" s="40">
        <v>355.0</v>
      </c>
      <c r="K1744" s="40" t="s">
        <v>819</v>
      </c>
      <c r="L1744" s="40" t="s">
        <v>819</v>
      </c>
      <c r="M1744" s="40" t="s">
        <v>2070</v>
      </c>
    </row>
    <row r="1745">
      <c r="A1745" s="40">
        <v>54.0</v>
      </c>
      <c r="B1745" s="40" t="s">
        <v>1808</v>
      </c>
      <c r="C1745" s="41">
        <v>45014.0</v>
      </c>
      <c r="D1745" s="40">
        <v>2.36795E7</v>
      </c>
      <c r="E1745" s="40">
        <v>0.0</v>
      </c>
      <c r="F1745" s="40">
        <v>2.36795E7</v>
      </c>
      <c r="G1745" s="40">
        <v>2280.0</v>
      </c>
      <c r="H1745" s="40">
        <v>2280.0</v>
      </c>
      <c r="I1745" s="40">
        <v>33.0</v>
      </c>
      <c r="J1745" s="40">
        <v>135.0</v>
      </c>
      <c r="K1745" s="40" t="s">
        <v>819</v>
      </c>
      <c r="L1745" s="40" t="s">
        <v>819</v>
      </c>
      <c r="M1745" s="40" t="s">
        <v>1613</v>
      </c>
    </row>
    <row r="1746">
      <c r="A1746" s="40">
        <v>55.0</v>
      </c>
      <c r="B1746" s="40" t="s">
        <v>1242</v>
      </c>
      <c r="C1746" s="41">
        <v>44888.0</v>
      </c>
      <c r="D1746" s="40">
        <v>1.15488E7</v>
      </c>
      <c r="E1746" s="40">
        <v>0.0</v>
      </c>
      <c r="F1746" s="40">
        <v>3.2860420124E10</v>
      </c>
      <c r="G1746" s="40">
        <v>2105.0</v>
      </c>
      <c r="H1746" s="40">
        <v>3329547.0</v>
      </c>
      <c r="I1746" s="40">
        <v>14.0</v>
      </c>
      <c r="J1746" s="40">
        <v>73.0</v>
      </c>
      <c r="K1746" s="40" t="s">
        <v>819</v>
      </c>
      <c r="L1746" s="40" t="s">
        <v>819</v>
      </c>
      <c r="M1746" s="40" t="s">
        <v>831</v>
      </c>
    </row>
    <row r="1747">
      <c r="A1747" s="40">
        <v>56.0</v>
      </c>
      <c r="B1747" s="40" t="s">
        <v>1104</v>
      </c>
      <c r="C1747" s="41">
        <v>45035.0</v>
      </c>
      <c r="D1747" s="40">
        <v>1.7446E7</v>
      </c>
      <c r="E1747" s="40">
        <v>0.0</v>
      </c>
      <c r="F1747" s="40">
        <v>1.7446E7</v>
      </c>
      <c r="G1747" s="40">
        <v>1822.0</v>
      </c>
      <c r="H1747" s="40">
        <v>1822.0</v>
      </c>
      <c r="I1747" s="40">
        <v>7.0</v>
      </c>
      <c r="J1747" s="40">
        <v>11.0</v>
      </c>
      <c r="K1747" s="40" t="s">
        <v>910</v>
      </c>
      <c r="L1747" s="40" t="s">
        <v>910</v>
      </c>
      <c r="M1747" s="40" t="s">
        <v>871</v>
      </c>
    </row>
    <row r="1748">
      <c r="A1748" s="40">
        <v>57.0</v>
      </c>
      <c r="B1748" s="40" t="s">
        <v>1628</v>
      </c>
      <c r="C1748" s="41">
        <v>45021.0</v>
      </c>
      <c r="D1748" s="40">
        <v>1.5818E7</v>
      </c>
      <c r="E1748" s="40">
        <v>0.0</v>
      </c>
      <c r="F1748" s="40">
        <v>1.5818E7</v>
      </c>
      <c r="G1748" s="40">
        <v>1703.0</v>
      </c>
      <c r="H1748" s="40">
        <v>1703.0</v>
      </c>
      <c r="I1748" s="40">
        <v>3.0</v>
      </c>
      <c r="J1748" s="40">
        <v>7.0</v>
      </c>
      <c r="K1748" s="40" t="s">
        <v>822</v>
      </c>
      <c r="L1748" s="40" t="s">
        <v>822</v>
      </c>
      <c r="M1748" s="40" t="s">
        <v>827</v>
      </c>
    </row>
    <row r="1749">
      <c r="A1749" s="40">
        <v>58.0</v>
      </c>
      <c r="B1749" s="40" t="s">
        <v>1311</v>
      </c>
      <c r="C1749" s="41">
        <v>45021.0</v>
      </c>
      <c r="D1749" s="40">
        <v>1.4809E7</v>
      </c>
      <c r="E1749" s="40">
        <v>0.0</v>
      </c>
      <c r="F1749" s="40">
        <v>1.6878E7</v>
      </c>
      <c r="G1749" s="40">
        <v>1604.0</v>
      </c>
      <c r="H1749" s="40">
        <v>1841.0</v>
      </c>
      <c r="I1749" s="40">
        <v>2.0</v>
      </c>
      <c r="J1749" s="40">
        <v>9.0</v>
      </c>
      <c r="K1749" s="40" t="s">
        <v>819</v>
      </c>
      <c r="L1749" s="40" t="s">
        <v>819</v>
      </c>
      <c r="M1749" s="40" t="s">
        <v>941</v>
      </c>
    </row>
    <row r="1750">
      <c r="A1750" s="40">
        <v>59.0</v>
      </c>
      <c r="B1750" s="40" t="s">
        <v>1913</v>
      </c>
      <c r="C1750" s="41">
        <v>45014.0</v>
      </c>
      <c r="D1750" s="40">
        <v>1.2769599E7</v>
      </c>
      <c r="E1750" s="40">
        <v>0.0</v>
      </c>
      <c r="F1750" s="40">
        <v>1.2769599E7</v>
      </c>
      <c r="G1750" s="40">
        <v>1534.0</v>
      </c>
      <c r="H1750" s="40">
        <v>1534.0</v>
      </c>
      <c r="I1750" s="40">
        <v>59.0</v>
      </c>
      <c r="J1750" s="40">
        <v>208.0</v>
      </c>
      <c r="K1750" s="40" t="s">
        <v>819</v>
      </c>
      <c r="L1750" s="40" t="s">
        <v>819</v>
      </c>
      <c r="M1750" s="40" t="s">
        <v>1914</v>
      </c>
    </row>
    <row r="1751">
      <c r="A1751" s="40">
        <v>60.0</v>
      </c>
      <c r="B1751" s="40" t="s">
        <v>2092</v>
      </c>
      <c r="C1751" s="41">
        <v>44930.0</v>
      </c>
      <c r="D1751" s="40">
        <v>1.4788813E7</v>
      </c>
      <c r="E1751" s="40">
        <v>0.0</v>
      </c>
      <c r="F1751" s="40">
        <v>7.925094269E9</v>
      </c>
      <c r="G1751" s="40">
        <v>1509.0</v>
      </c>
      <c r="H1751" s="40">
        <v>836554.0</v>
      </c>
      <c r="I1751" s="40">
        <v>18.0</v>
      </c>
      <c r="J1751" s="40">
        <v>149.0</v>
      </c>
      <c r="K1751" s="40" t="s">
        <v>822</v>
      </c>
      <c r="L1751" s="40" t="s">
        <v>822</v>
      </c>
      <c r="M1751" s="40" t="s">
        <v>839</v>
      </c>
    </row>
    <row r="1752">
      <c r="A1752" s="40">
        <v>61.0</v>
      </c>
      <c r="B1752" s="40" t="s">
        <v>2453</v>
      </c>
      <c r="C1752" s="41">
        <v>44965.0</v>
      </c>
      <c r="D1752" s="40">
        <v>7499193.0</v>
      </c>
      <c r="E1752" s="40">
        <v>0.0</v>
      </c>
      <c r="F1752" s="40">
        <v>3.08030509E8</v>
      </c>
      <c r="G1752" s="40">
        <v>1401.0</v>
      </c>
      <c r="H1752" s="40">
        <v>32116.0</v>
      </c>
      <c r="I1752" s="40">
        <v>21.0</v>
      </c>
      <c r="J1752" s="40">
        <v>86.0</v>
      </c>
      <c r="K1752" s="40" t="s">
        <v>835</v>
      </c>
      <c r="L1752" s="40" t="s">
        <v>835</v>
      </c>
      <c r="M1752" s="40" t="s">
        <v>2454</v>
      </c>
    </row>
    <row r="1753">
      <c r="A1753" s="40">
        <v>62.0</v>
      </c>
      <c r="B1753" s="40" t="s">
        <v>1441</v>
      </c>
      <c r="C1753" s="41">
        <v>45014.0</v>
      </c>
      <c r="D1753" s="40">
        <v>1.1691797E7</v>
      </c>
      <c r="E1753" s="40">
        <v>0.0</v>
      </c>
      <c r="F1753" s="40">
        <v>1.3969797E7</v>
      </c>
      <c r="G1753" s="40">
        <v>1390.0</v>
      </c>
      <c r="H1753" s="40">
        <v>1735.0</v>
      </c>
      <c r="I1753" s="40">
        <v>43.0</v>
      </c>
      <c r="J1753" s="40">
        <v>148.0</v>
      </c>
      <c r="K1753" s="40" t="s">
        <v>819</v>
      </c>
      <c r="L1753" s="40" t="s">
        <v>819</v>
      </c>
      <c r="M1753" s="40" t="s">
        <v>980</v>
      </c>
    </row>
    <row r="1754">
      <c r="A1754" s="40">
        <v>63.0</v>
      </c>
      <c r="B1754" s="40" t="s">
        <v>2455</v>
      </c>
      <c r="C1754" s="41">
        <v>44951.0</v>
      </c>
      <c r="D1754" s="40">
        <v>9023099.0</v>
      </c>
      <c r="E1754" s="40">
        <v>0.0</v>
      </c>
      <c r="F1754" s="40">
        <v>2.331686898E9</v>
      </c>
      <c r="G1754" s="40">
        <v>1316.0</v>
      </c>
      <c r="H1754" s="40">
        <v>230874.0</v>
      </c>
      <c r="I1754" s="40">
        <v>3.0</v>
      </c>
      <c r="J1754" s="40">
        <v>21.0</v>
      </c>
      <c r="K1754" s="40" t="s">
        <v>822</v>
      </c>
      <c r="L1754" s="40" t="s">
        <v>822</v>
      </c>
      <c r="M1754" s="40" t="s">
        <v>839</v>
      </c>
    </row>
    <row r="1755">
      <c r="A1755" s="40">
        <v>64.0</v>
      </c>
      <c r="B1755" s="40" t="s">
        <v>1091</v>
      </c>
      <c r="C1755" s="41">
        <v>45007.0</v>
      </c>
      <c r="D1755" s="40">
        <v>1.1531398E7</v>
      </c>
      <c r="E1755" s="40">
        <v>0.0</v>
      </c>
      <c r="F1755" s="40">
        <v>1.1753398E7</v>
      </c>
      <c r="G1755" s="40">
        <v>1264.0</v>
      </c>
      <c r="H1755" s="40">
        <v>1298.0</v>
      </c>
      <c r="I1755" s="40">
        <v>24.0</v>
      </c>
      <c r="J1755" s="40">
        <v>214.0</v>
      </c>
      <c r="K1755" s="40" t="s">
        <v>819</v>
      </c>
      <c r="L1755" s="40" t="s">
        <v>819</v>
      </c>
      <c r="M1755" s="40" t="s">
        <v>867</v>
      </c>
    </row>
    <row r="1756">
      <c r="A1756" s="40">
        <v>65.0</v>
      </c>
      <c r="B1756" s="40" t="s">
        <v>956</v>
      </c>
      <c r="C1756" s="41">
        <v>45028.0</v>
      </c>
      <c r="D1756" s="40">
        <v>2.1216E7</v>
      </c>
      <c r="E1756" s="40">
        <v>0.0</v>
      </c>
      <c r="F1756" s="40">
        <v>2.1216E7</v>
      </c>
      <c r="G1756" s="40">
        <v>1248.0</v>
      </c>
      <c r="H1756" s="40">
        <v>1248.0</v>
      </c>
      <c r="I1756" s="40">
        <v>1.0</v>
      </c>
      <c r="J1756" s="40">
        <v>2.0</v>
      </c>
      <c r="K1756" s="40" t="s">
        <v>822</v>
      </c>
      <c r="L1756" s="40" t="s">
        <v>822</v>
      </c>
      <c r="M1756" s="40" t="s">
        <v>957</v>
      </c>
    </row>
    <row r="1757">
      <c r="A1757" s="40">
        <v>66.0</v>
      </c>
      <c r="B1757" s="40" t="s">
        <v>1051</v>
      </c>
      <c r="C1757" s="41">
        <v>44846.0</v>
      </c>
      <c r="D1757" s="40">
        <v>1.11415E7</v>
      </c>
      <c r="E1757" s="40">
        <v>0.0</v>
      </c>
      <c r="F1757" s="40">
        <v>3.870754829E9</v>
      </c>
      <c r="G1757" s="40">
        <v>1237.0</v>
      </c>
      <c r="H1757" s="40">
        <v>365046.0</v>
      </c>
      <c r="I1757" s="40">
        <v>7.0</v>
      </c>
      <c r="J1757" s="40">
        <v>117.0</v>
      </c>
      <c r="K1757" s="40" t="s">
        <v>822</v>
      </c>
      <c r="L1757" s="40" t="s">
        <v>822</v>
      </c>
      <c r="M1757" s="40" t="s">
        <v>849</v>
      </c>
    </row>
    <row r="1758">
      <c r="A1758" s="40">
        <v>67.0</v>
      </c>
      <c r="B1758" s="40" t="s">
        <v>2232</v>
      </c>
      <c r="C1758" s="41">
        <v>45007.0</v>
      </c>
      <c r="D1758" s="40">
        <v>1.2051988E7</v>
      </c>
      <c r="E1758" s="40">
        <v>0.0</v>
      </c>
      <c r="F1758" s="40">
        <v>1.2051988E7</v>
      </c>
      <c r="G1758" s="40">
        <v>1228.0</v>
      </c>
      <c r="H1758" s="40">
        <v>1228.0</v>
      </c>
      <c r="I1758" s="40">
        <v>51.0</v>
      </c>
      <c r="J1758" s="40">
        <v>331.0</v>
      </c>
      <c r="K1758" s="40" t="s">
        <v>822</v>
      </c>
      <c r="L1758" s="40" t="s">
        <v>822</v>
      </c>
      <c r="M1758" s="40" t="s">
        <v>1747</v>
      </c>
    </row>
    <row r="1759">
      <c r="A1759" s="40">
        <v>68.0</v>
      </c>
      <c r="B1759" s="40" t="s">
        <v>2301</v>
      </c>
      <c r="C1759" s="41">
        <v>44965.0</v>
      </c>
      <c r="D1759" s="40">
        <v>8660500.0</v>
      </c>
      <c r="E1759" s="40">
        <v>0.0</v>
      </c>
      <c r="F1759" s="40">
        <v>1.86249566E8</v>
      </c>
      <c r="G1759" s="40">
        <v>1206.0</v>
      </c>
      <c r="H1759" s="40">
        <v>18336.0</v>
      </c>
      <c r="I1759" s="40">
        <v>27.0</v>
      </c>
      <c r="J1759" s="40">
        <v>224.0</v>
      </c>
      <c r="K1759" s="40" t="s">
        <v>819</v>
      </c>
      <c r="L1759" s="40" t="s">
        <v>819</v>
      </c>
      <c r="M1759" s="40" t="s">
        <v>2302</v>
      </c>
    </row>
    <row r="1760">
      <c r="A1760" s="40">
        <v>69.0</v>
      </c>
      <c r="B1760" s="40" t="s">
        <v>2456</v>
      </c>
      <c r="C1760" s="41">
        <v>44755.0</v>
      </c>
      <c r="D1760" s="40">
        <v>9686695.0</v>
      </c>
      <c r="E1760" s="40">
        <v>0.0</v>
      </c>
      <c r="F1760" s="40">
        <v>1.098745318E9</v>
      </c>
      <c r="G1760" s="40">
        <v>1096.0</v>
      </c>
      <c r="H1760" s="40">
        <v>101522.0</v>
      </c>
      <c r="I1760" s="40">
        <v>28.0</v>
      </c>
      <c r="J1760" s="40">
        <v>176.0</v>
      </c>
      <c r="K1760" s="40" t="s">
        <v>822</v>
      </c>
      <c r="L1760" s="40" t="s">
        <v>822</v>
      </c>
      <c r="M1760" s="40" t="s">
        <v>827</v>
      </c>
    </row>
    <row r="1761">
      <c r="A1761" s="40">
        <v>70.0</v>
      </c>
      <c r="B1761" s="40" t="s">
        <v>2457</v>
      </c>
      <c r="C1761" s="41">
        <v>44980.0</v>
      </c>
      <c r="D1761" s="40">
        <v>7947000.0</v>
      </c>
      <c r="E1761" s="40">
        <v>0.0</v>
      </c>
      <c r="F1761" s="40">
        <v>1.5963197E7</v>
      </c>
      <c r="G1761" s="40">
        <v>990.0</v>
      </c>
      <c r="H1761" s="40">
        <v>1993.0</v>
      </c>
      <c r="I1761" s="40">
        <v>5.0</v>
      </c>
      <c r="J1761" s="40">
        <v>40.0</v>
      </c>
      <c r="K1761" s="40" t="s">
        <v>1922</v>
      </c>
      <c r="L1761" s="40" t="s">
        <v>1922</v>
      </c>
      <c r="M1761" s="40" t="s">
        <v>1038</v>
      </c>
    </row>
    <row r="1762">
      <c r="A1762" s="40">
        <v>71.0</v>
      </c>
      <c r="B1762" s="40" t="s">
        <v>2269</v>
      </c>
      <c r="C1762" s="41">
        <v>44965.0</v>
      </c>
      <c r="D1762" s="40">
        <v>7534000.0</v>
      </c>
      <c r="E1762" s="40">
        <v>0.0</v>
      </c>
      <c r="F1762" s="40">
        <v>5.0992756E7</v>
      </c>
      <c r="G1762" s="40">
        <v>930.0</v>
      </c>
      <c r="H1762" s="40">
        <v>5892.0</v>
      </c>
      <c r="I1762" s="40">
        <v>7.0</v>
      </c>
      <c r="J1762" s="40">
        <v>87.0</v>
      </c>
      <c r="K1762" s="40" t="s">
        <v>866</v>
      </c>
      <c r="L1762" s="40" t="s">
        <v>866</v>
      </c>
      <c r="M1762" s="40" t="s">
        <v>885</v>
      </c>
    </row>
    <row r="1763">
      <c r="A1763" s="40">
        <v>72.0</v>
      </c>
      <c r="B1763" s="40" t="s">
        <v>855</v>
      </c>
      <c r="C1763" s="41">
        <v>45098.0</v>
      </c>
      <c r="D1763" s="40">
        <v>8416000.0</v>
      </c>
      <c r="E1763" s="40">
        <v>0.0</v>
      </c>
      <c r="F1763" s="40">
        <v>1.5585E7</v>
      </c>
      <c r="G1763" s="40">
        <v>886.0</v>
      </c>
      <c r="H1763" s="40">
        <v>1785.0</v>
      </c>
      <c r="I1763" s="40">
        <v>1.0</v>
      </c>
      <c r="J1763" s="40">
        <v>10.0</v>
      </c>
      <c r="K1763" s="40" t="s">
        <v>819</v>
      </c>
      <c r="L1763" s="40" t="s">
        <v>819</v>
      </c>
      <c r="M1763" s="40" t="s">
        <v>856</v>
      </c>
    </row>
    <row r="1764">
      <c r="A1764" s="40">
        <v>73.0</v>
      </c>
      <c r="B1764" s="40" t="s">
        <v>2458</v>
      </c>
      <c r="C1764" s="41">
        <v>44959.0</v>
      </c>
      <c r="D1764" s="40">
        <v>8837983.0</v>
      </c>
      <c r="E1764" s="40">
        <v>0.0</v>
      </c>
      <c r="F1764" s="40">
        <v>2.02097717E8</v>
      </c>
      <c r="G1764" s="40">
        <v>827.0</v>
      </c>
      <c r="H1764" s="40">
        <v>19711.0</v>
      </c>
      <c r="I1764" s="40">
        <v>12.0</v>
      </c>
      <c r="J1764" s="40">
        <v>172.0</v>
      </c>
      <c r="K1764" s="40" t="s">
        <v>835</v>
      </c>
      <c r="L1764" s="40" t="s">
        <v>835</v>
      </c>
      <c r="M1764" s="40" t="s">
        <v>1329</v>
      </c>
    </row>
    <row r="1765">
      <c r="A1765" s="40">
        <v>74.0</v>
      </c>
      <c r="B1765" s="40" t="s">
        <v>2173</v>
      </c>
      <c r="C1765" s="41">
        <v>45008.0</v>
      </c>
      <c r="D1765" s="40">
        <v>7496894.0</v>
      </c>
      <c r="E1765" s="40">
        <v>0.0</v>
      </c>
      <c r="F1765" s="40">
        <v>7496894.0</v>
      </c>
      <c r="G1765" s="40">
        <v>810.0</v>
      </c>
      <c r="H1765" s="40">
        <v>810.0</v>
      </c>
      <c r="I1765" s="40">
        <v>51.0</v>
      </c>
      <c r="J1765" s="40">
        <v>266.0</v>
      </c>
      <c r="K1765" s="40" t="s">
        <v>822</v>
      </c>
      <c r="L1765" s="40" t="s">
        <v>822</v>
      </c>
      <c r="M1765" s="40" t="s">
        <v>959</v>
      </c>
    </row>
    <row r="1766">
      <c r="A1766" s="40">
        <v>75.0</v>
      </c>
      <c r="B1766" s="40" t="s">
        <v>862</v>
      </c>
      <c r="C1766" s="41">
        <v>45077.0</v>
      </c>
      <c r="D1766" s="40">
        <v>7197216.0</v>
      </c>
      <c r="E1766" s="40">
        <v>0.0</v>
      </c>
      <c r="F1766" s="40">
        <v>7432216.0</v>
      </c>
      <c r="G1766" s="40">
        <v>753.0</v>
      </c>
      <c r="H1766" s="40">
        <v>777.0</v>
      </c>
      <c r="I1766" s="40">
        <v>11.0</v>
      </c>
      <c r="J1766" s="40">
        <v>41.0</v>
      </c>
      <c r="K1766" s="40" t="s">
        <v>863</v>
      </c>
      <c r="L1766" s="40" t="s">
        <v>863</v>
      </c>
      <c r="M1766" s="40" t="s">
        <v>864</v>
      </c>
    </row>
    <row r="1767">
      <c r="A1767" s="40">
        <v>76.0</v>
      </c>
      <c r="B1767" s="40" t="s">
        <v>2131</v>
      </c>
      <c r="C1767" s="42"/>
      <c r="D1767" s="40">
        <v>1.69035E7</v>
      </c>
      <c r="E1767" s="40">
        <v>0.0</v>
      </c>
      <c r="F1767" s="40">
        <v>1.69035E7</v>
      </c>
      <c r="G1767" s="40">
        <v>702.0</v>
      </c>
      <c r="H1767" s="40">
        <v>702.0</v>
      </c>
      <c r="I1767" s="40">
        <v>17.0</v>
      </c>
      <c r="J1767" s="40">
        <v>52.0</v>
      </c>
      <c r="K1767" s="40" t="s">
        <v>1017</v>
      </c>
      <c r="L1767" s="40" t="s">
        <v>1017</v>
      </c>
      <c r="M1767" s="42"/>
    </row>
    <row r="1768">
      <c r="A1768" s="40">
        <v>77.0</v>
      </c>
      <c r="B1768" s="40" t="s">
        <v>1754</v>
      </c>
      <c r="C1768" s="41">
        <v>45014.0</v>
      </c>
      <c r="D1768" s="40">
        <v>6034599.0</v>
      </c>
      <c r="E1768" s="40">
        <v>0.0</v>
      </c>
      <c r="F1768" s="40">
        <v>6034599.0</v>
      </c>
      <c r="G1768" s="40">
        <v>696.0</v>
      </c>
      <c r="H1768" s="40">
        <v>696.0</v>
      </c>
      <c r="I1768" s="40">
        <v>34.0</v>
      </c>
      <c r="J1768" s="40">
        <v>117.0</v>
      </c>
      <c r="K1768" s="40" t="s">
        <v>819</v>
      </c>
      <c r="L1768" s="40" t="s">
        <v>819</v>
      </c>
      <c r="M1768" s="40" t="s">
        <v>869</v>
      </c>
    </row>
    <row r="1769">
      <c r="A1769" s="40">
        <v>78.0</v>
      </c>
      <c r="B1769" s="40" t="s">
        <v>2459</v>
      </c>
      <c r="C1769" s="42"/>
      <c r="D1769" s="40">
        <v>1376000.0</v>
      </c>
      <c r="E1769" s="40">
        <v>0.0</v>
      </c>
      <c r="F1769" s="40">
        <v>3980000.0</v>
      </c>
      <c r="G1769" s="40">
        <v>688.0</v>
      </c>
      <c r="H1769" s="40">
        <v>2031.0</v>
      </c>
      <c r="I1769" s="40">
        <v>1.0</v>
      </c>
      <c r="J1769" s="40">
        <v>16.0</v>
      </c>
      <c r="K1769" s="40" t="s">
        <v>822</v>
      </c>
      <c r="L1769" s="40" t="s">
        <v>822</v>
      </c>
      <c r="M1769" s="42"/>
    </row>
    <row r="1770">
      <c r="A1770" s="40">
        <v>79.0</v>
      </c>
      <c r="B1770" s="40" t="s">
        <v>2460</v>
      </c>
      <c r="C1770" s="42"/>
      <c r="D1770" s="40">
        <v>1304000.0</v>
      </c>
      <c r="E1770" s="40">
        <v>0.0</v>
      </c>
      <c r="F1770" s="40">
        <v>2.2721E7</v>
      </c>
      <c r="G1770" s="40">
        <v>652.0</v>
      </c>
      <c r="H1770" s="40">
        <v>11253.0</v>
      </c>
      <c r="I1770" s="40">
        <v>1.0</v>
      </c>
      <c r="J1770" s="40">
        <v>12.0</v>
      </c>
      <c r="K1770" s="40" t="s">
        <v>822</v>
      </c>
      <c r="L1770" s="40" t="s">
        <v>822</v>
      </c>
      <c r="M1770" s="42"/>
    </row>
    <row r="1771">
      <c r="A1771" s="40">
        <v>80.0</v>
      </c>
      <c r="B1771" s="40" t="s">
        <v>2461</v>
      </c>
      <c r="C1771" s="41">
        <v>26110.0</v>
      </c>
      <c r="D1771" s="40">
        <v>1286000.0</v>
      </c>
      <c r="E1771" s="40">
        <v>0.0</v>
      </c>
      <c r="F1771" s="40">
        <v>1.31085E7</v>
      </c>
      <c r="G1771" s="40">
        <v>643.0</v>
      </c>
      <c r="H1771" s="40">
        <v>6537.0</v>
      </c>
      <c r="I1771" s="40">
        <v>1.0</v>
      </c>
      <c r="J1771" s="40">
        <v>16.0</v>
      </c>
      <c r="K1771" s="40" t="s">
        <v>822</v>
      </c>
      <c r="L1771" s="40" t="s">
        <v>822</v>
      </c>
      <c r="M1771" s="42"/>
    </row>
    <row r="1772">
      <c r="A1772" s="40">
        <v>81.0</v>
      </c>
      <c r="B1772" s="40" t="s">
        <v>2462</v>
      </c>
      <c r="C1772" s="42"/>
      <c r="D1772" s="40">
        <v>1276000.0</v>
      </c>
      <c r="E1772" s="40">
        <v>0.0</v>
      </c>
      <c r="F1772" s="40">
        <v>1.0211E7</v>
      </c>
      <c r="G1772" s="40">
        <v>638.0</v>
      </c>
      <c r="H1772" s="40">
        <v>4723.0</v>
      </c>
      <c r="I1772" s="40">
        <v>1.0</v>
      </c>
      <c r="J1772" s="40">
        <v>16.0</v>
      </c>
      <c r="K1772" s="40" t="s">
        <v>822</v>
      </c>
      <c r="L1772" s="40" t="s">
        <v>1060</v>
      </c>
      <c r="M1772" s="42"/>
    </row>
    <row r="1773">
      <c r="A1773" s="40">
        <v>82.0</v>
      </c>
      <c r="B1773" s="40" t="s">
        <v>2321</v>
      </c>
      <c r="C1773" s="41">
        <v>44980.0</v>
      </c>
      <c r="D1773" s="40">
        <v>4931000.0</v>
      </c>
      <c r="E1773" s="40">
        <v>0.0</v>
      </c>
      <c r="F1773" s="40">
        <v>1.2509698E7</v>
      </c>
      <c r="G1773" s="40">
        <v>634.0</v>
      </c>
      <c r="H1773" s="40">
        <v>1535.0</v>
      </c>
      <c r="I1773" s="40">
        <v>12.0</v>
      </c>
      <c r="J1773" s="40">
        <v>188.0</v>
      </c>
      <c r="K1773" s="40" t="s">
        <v>819</v>
      </c>
      <c r="L1773" s="40" t="s">
        <v>819</v>
      </c>
      <c r="M1773" s="40" t="s">
        <v>1364</v>
      </c>
    </row>
    <row r="1774">
      <c r="A1774" s="40">
        <v>83.0</v>
      </c>
      <c r="B1774" s="40" t="s">
        <v>1105</v>
      </c>
      <c r="C1774" s="41">
        <v>41864.0</v>
      </c>
      <c r="D1774" s="40">
        <v>5534500.0</v>
      </c>
      <c r="E1774" s="40">
        <v>0.0</v>
      </c>
      <c r="F1774" s="40">
        <v>2.7399700941E10</v>
      </c>
      <c r="G1774" s="40">
        <v>626.0</v>
      </c>
      <c r="H1774" s="40">
        <v>3475280.0</v>
      </c>
      <c r="I1774" s="40">
        <v>12.0</v>
      </c>
      <c r="J1774" s="40">
        <v>38.0</v>
      </c>
      <c r="K1774" s="40" t="s">
        <v>822</v>
      </c>
      <c r="L1774" s="40" t="s">
        <v>822</v>
      </c>
      <c r="M1774" s="40" t="s">
        <v>871</v>
      </c>
    </row>
    <row r="1775">
      <c r="A1775" s="40">
        <v>84.0</v>
      </c>
      <c r="B1775" s="40" t="s">
        <v>1654</v>
      </c>
      <c r="C1775" s="41">
        <v>44854.0</v>
      </c>
      <c r="D1775" s="40">
        <v>6396392.0</v>
      </c>
      <c r="E1775" s="40">
        <v>0.0</v>
      </c>
      <c r="F1775" s="40">
        <v>2.39598359E8</v>
      </c>
      <c r="G1775" s="40">
        <v>602.0</v>
      </c>
      <c r="H1775" s="40">
        <v>21688.0</v>
      </c>
      <c r="I1775" s="40">
        <v>2.0</v>
      </c>
      <c r="J1775" s="40">
        <v>30.0</v>
      </c>
      <c r="K1775" s="40" t="s">
        <v>835</v>
      </c>
      <c r="L1775" s="40" t="s">
        <v>835</v>
      </c>
      <c r="M1775" s="40" t="s">
        <v>1655</v>
      </c>
    </row>
    <row r="1776">
      <c r="A1776" s="40">
        <v>85.0</v>
      </c>
      <c r="B1776" s="40" t="s">
        <v>1883</v>
      </c>
      <c r="C1776" s="41">
        <v>45014.0</v>
      </c>
      <c r="D1776" s="40">
        <v>4986500.0</v>
      </c>
      <c r="E1776" s="40">
        <v>0.0</v>
      </c>
      <c r="F1776" s="40">
        <v>4986500.0</v>
      </c>
      <c r="G1776" s="40">
        <v>593.0</v>
      </c>
      <c r="H1776" s="40">
        <v>593.0</v>
      </c>
      <c r="I1776" s="40">
        <v>26.0</v>
      </c>
      <c r="J1776" s="40">
        <v>73.0</v>
      </c>
      <c r="K1776" s="40" t="s">
        <v>1017</v>
      </c>
      <c r="L1776" s="40" t="s">
        <v>1017</v>
      </c>
      <c r="M1776" s="40" t="s">
        <v>1884</v>
      </c>
    </row>
    <row r="1777">
      <c r="A1777" s="40">
        <v>86.0</v>
      </c>
      <c r="B1777" s="40" t="s">
        <v>2121</v>
      </c>
      <c r="C1777" s="41">
        <v>41500.0</v>
      </c>
      <c r="D1777" s="40">
        <v>4303794.0</v>
      </c>
      <c r="E1777" s="40">
        <v>0.0</v>
      </c>
      <c r="F1777" s="40">
        <v>5.36390051E8</v>
      </c>
      <c r="G1777" s="40">
        <v>591.0</v>
      </c>
      <c r="H1777" s="40">
        <v>80110.0</v>
      </c>
      <c r="I1777" s="40">
        <v>12.0</v>
      </c>
      <c r="J1777" s="40">
        <v>129.0</v>
      </c>
      <c r="K1777" s="40" t="s">
        <v>835</v>
      </c>
      <c r="L1777" s="40" t="s">
        <v>835</v>
      </c>
      <c r="M1777" s="40" t="s">
        <v>2122</v>
      </c>
    </row>
    <row r="1778">
      <c r="A1778" s="40">
        <v>87.0</v>
      </c>
      <c r="B1778" s="40" t="s">
        <v>2463</v>
      </c>
      <c r="C1778" s="42"/>
      <c r="D1778" s="40">
        <v>1174000.0</v>
      </c>
      <c r="E1778" s="40">
        <v>0.0</v>
      </c>
      <c r="F1778" s="40">
        <v>5621000.0</v>
      </c>
      <c r="G1778" s="40">
        <v>587.0</v>
      </c>
      <c r="H1778" s="40">
        <v>2808.0</v>
      </c>
      <c r="I1778" s="40">
        <v>1.0</v>
      </c>
      <c r="J1778" s="40">
        <v>16.0</v>
      </c>
      <c r="K1778" s="40" t="s">
        <v>822</v>
      </c>
      <c r="L1778" s="40" t="s">
        <v>822</v>
      </c>
      <c r="M1778" s="42"/>
    </row>
    <row r="1779">
      <c r="A1779" s="40">
        <v>88.0</v>
      </c>
      <c r="B1779" s="40" t="s">
        <v>2464</v>
      </c>
      <c r="C1779" s="41">
        <v>44993.0</v>
      </c>
      <c r="D1779" s="40">
        <v>1.03765E7</v>
      </c>
      <c r="E1779" s="40">
        <v>0.0</v>
      </c>
      <c r="F1779" s="40">
        <v>1.03765E7</v>
      </c>
      <c r="G1779" s="40">
        <v>585.0</v>
      </c>
      <c r="H1779" s="40">
        <v>585.0</v>
      </c>
      <c r="I1779" s="40">
        <v>17.0</v>
      </c>
      <c r="J1779" s="40">
        <v>139.0</v>
      </c>
      <c r="K1779" s="40" t="s">
        <v>1014</v>
      </c>
      <c r="L1779" s="40" t="s">
        <v>1014</v>
      </c>
      <c r="M1779" s="40" t="s">
        <v>929</v>
      </c>
    </row>
    <row r="1780">
      <c r="A1780" s="40">
        <v>89.0</v>
      </c>
      <c r="B1780" s="40" t="s">
        <v>2465</v>
      </c>
      <c r="C1780" s="42"/>
      <c r="D1780" s="40">
        <v>1106000.0</v>
      </c>
      <c r="E1780" s="40">
        <v>0.0</v>
      </c>
      <c r="F1780" s="40">
        <v>3824000.0</v>
      </c>
      <c r="G1780" s="40">
        <v>553.0</v>
      </c>
      <c r="H1780" s="40">
        <v>1864.0</v>
      </c>
      <c r="I1780" s="40">
        <v>1.0</v>
      </c>
      <c r="J1780" s="40">
        <v>12.0</v>
      </c>
      <c r="K1780" s="40" t="s">
        <v>822</v>
      </c>
      <c r="L1780" s="40" t="s">
        <v>822</v>
      </c>
      <c r="M1780" s="42"/>
    </row>
    <row r="1781">
      <c r="A1781" s="40">
        <v>90.0</v>
      </c>
      <c r="B1781" s="40" t="s">
        <v>1379</v>
      </c>
      <c r="C1781" s="41">
        <v>44966.0</v>
      </c>
      <c r="D1781" s="40">
        <v>3123500.0</v>
      </c>
      <c r="E1781" s="40">
        <v>0.0</v>
      </c>
      <c r="F1781" s="40">
        <v>2.0945091E7</v>
      </c>
      <c r="G1781" s="40">
        <v>524.0</v>
      </c>
      <c r="H1781" s="40">
        <v>2686.0</v>
      </c>
      <c r="I1781" s="40">
        <v>7.0</v>
      </c>
      <c r="J1781" s="40">
        <v>114.0</v>
      </c>
      <c r="K1781" s="40" t="s">
        <v>1014</v>
      </c>
      <c r="L1781" s="40" t="s">
        <v>1014</v>
      </c>
      <c r="M1781" s="40" t="s">
        <v>1227</v>
      </c>
    </row>
    <row r="1782">
      <c r="A1782" s="40">
        <v>91.0</v>
      </c>
      <c r="B1782" s="40" t="s">
        <v>2466</v>
      </c>
      <c r="C1782" s="41">
        <v>26657.0</v>
      </c>
      <c r="D1782" s="40">
        <v>1028000.0</v>
      </c>
      <c r="E1782" s="40">
        <v>0.0</v>
      </c>
      <c r="F1782" s="40">
        <v>1.82165E7</v>
      </c>
      <c r="G1782" s="40">
        <v>514.0</v>
      </c>
      <c r="H1782" s="40">
        <v>9046.0</v>
      </c>
      <c r="I1782" s="40">
        <v>1.0</v>
      </c>
      <c r="J1782" s="40">
        <v>16.0</v>
      </c>
      <c r="K1782" s="40" t="s">
        <v>822</v>
      </c>
      <c r="L1782" s="40" t="s">
        <v>822</v>
      </c>
      <c r="M1782" s="42"/>
    </row>
    <row r="1783">
      <c r="A1783" s="40">
        <v>92.0</v>
      </c>
      <c r="B1783" s="40" t="s">
        <v>2467</v>
      </c>
      <c r="C1783" s="42"/>
      <c r="D1783" s="40">
        <v>1027000.0</v>
      </c>
      <c r="E1783" s="40">
        <v>0.0</v>
      </c>
      <c r="F1783" s="40">
        <v>1.5203E7</v>
      </c>
      <c r="G1783" s="40">
        <v>511.0</v>
      </c>
      <c r="H1783" s="40">
        <v>7231.0</v>
      </c>
      <c r="I1783" s="40">
        <v>1.0</v>
      </c>
      <c r="J1783" s="40">
        <v>16.0</v>
      </c>
      <c r="K1783" s="40" t="s">
        <v>822</v>
      </c>
      <c r="L1783" s="40" t="s">
        <v>822</v>
      </c>
      <c r="M1783" s="42"/>
    </row>
    <row r="1784">
      <c r="A1784" s="40">
        <v>93.0</v>
      </c>
      <c r="B1784" s="40" t="s">
        <v>2468</v>
      </c>
      <c r="C1784" s="42"/>
      <c r="D1784" s="40">
        <v>3741000.0</v>
      </c>
      <c r="E1784" s="40">
        <v>0.0</v>
      </c>
      <c r="F1784" s="40">
        <v>7708000.0</v>
      </c>
      <c r="G1784" s="40">
        <v>501.0</v>
      </c>
      <c r="H1784" s="40">
        <v>1019.0</v>
      </c>
      <c r="I1784" s="40">
        <v>1.0</v>
      </c>
      <c r="J1784" s="40">
        <v>3.0</v>
      </c>
      <c r="K1784" s="40" t="s">
        <v>866</v>
      </c>
      <c r="L1784" s="40" t="s">
        <v>1278</v>
      </c>
      <c r="M1784" s="42"/>
    </row>
    <row r="1785">
      <c r="A1785" s="40">
        <v>94.0</v>
      </c>
      <c r="B1785" s="40" t="s">
        <v>2469</v>
      </c>
      <c r="C1785" s="41">
        <v>44609.0</v>
      </c>
      <c r="D1785" s="40">
        <v>5435965.0</v>
      </c>
      <c r="E1785" s="40">
        <v>0.0</v>
      </c>
      <c r="F1785" s="40">
        <v>6.628272858E9</v>
      </c>
      <c r="G1785" s="40">
        <v>499.0</v>
      </c>
      <c r="H1785" s="40">
        <v>664565.0</v>
      </c>
      <c r="I1785" s="40">
        <v>1.0</v>
      </c>
      <c r="J1785" s="40">
        <v>27.0</v>
      </c>
      <c r="K1785" s="40" t="s">
        <v>835</v>
      </c>
      <c r="L1785" s="40" t="s">
        <v>835</v>
      </c>
      <c r="M1785" s="40" t="s">
        <v>2470</v>
      </c>
    </row>
    <row r="1786">
      <c r="A1786" s="40">
        <v>95.0</v>
      </c>
      <c r="B1786" s="40" t="s">
        <v>1442</v>
      </c>
      <c r="C1786" s="41">
        <v>45021.0</v>
      </c>
      <c r="D1786" s="40">
        <v>4419000.0</v>
      </c>
      <c r="E1786" s="40">
        <v>0.0</v>
      </c>
      <c r="F1786" s="40">
        <v>4419000.0</v>
      </c>
      <c r="G1786" s="40">
        <v>491.0</v>
      </c>
      <c r="H1786" s="40">
        <v>491.0</v>
      </c>
      <c r="I1786" s="40">
        <v>2.0</v>
      </c>
      <c r="J1786" s="40">
        <v>3.0</v>
      </c>
      <c r="K1786" s="40" t="s">
        <v>819</v>
      </c>
      <c r="L1786" s="40" t="s">
        <v>819</v>
      </c>
      <c r="M1786" s="40" t="s">
        <v>1443</v>
      </c>
    </row>
    <row r="1787">
      <c r="A1787" s="40">
        <v>96.0</v>
      </c>
      <c r="B1787" s="40" t="s">
        <v>2471</v>
      </c>
      <c r="C1787" s="42"/>
      <c r="D1787" s="40">
        <v>1.3039E7</v>
      </c>
      <c r="E1787" s="40">
        <v>0.0</v>
      </c>
      <c r="F1787" s="40">
        <v>2.7738E7</v>
      </c>
      <c r="G1787" s="40">
        <v>487.0</v>
      </c>
      <c r="H1787" s="40">
        <v>1032.0</v>
      </c>
      <c r="I1787" s="40">
        <v>15.0</v>
      </c>
      <c r="J1787" s="40">
        <v>71.0</v>
      </c>
      <c r="K1787" s="40" t="s">
        <v>1017</v>
      </c>
      <c r="L1787" s="40" t="s">
        <v>1017</v>
      </c>
      <c r="M1787" s="42"/>
    </row>
    <row r="1788">
      <c r="A1788" s="40">
        <v>97.0</v>
      </c>
      <c r="B1788" s="40" t="s">
        <v>2472</v>
      </c>
      <c r="C1788" s="41">
        <v>44965.0</v>
      </c>
      <c r="D1788" s="40">
        <v>4322500.0</v>
      </c>
      <c r="E1788" s="40">
        <v>0.0</v>
      </c>
      <c r="F1788" s="40">
        <v>9.7456542E7</v>
      </c>
      <c r="G1788" s="40">
        <v>482.0</v>
      </c>
      <c r="H1788" s="40">
        <v>10311.0</v>
      </c>
      <c r="I1788" s="40">
        <v>12.0</v>
      </c>
      <c r="J1788" s="40">
        <v>105.0</v>
      </c>
      <c r="K1788" s="40" t="s">
        <v>1219</v>
      </c>
      <c r="L1788" s="40" t="s">
        <v>2473</v>
      </c>
      <c r="M1788" s="40" t="s">
        <v>871</v>
      </c>
    </row>
    <row r="1789">
      <c r="A1789" s="40">
        <v>98.0</v>
      </c>
      <c r="B1789" s="40" t="s">
        <v>2474</v>
      </c>
      <c r="C1789" s="42"/>
      <c r="D1789" s="40">
        <v>952000.0</v>
      </c>
      <c r="E1789" s="40">
        <v>0.0</v>
      </c>
      <c r="F1789" s="40">
        <v>3813000.0</v>
      </c>
      <c r="G1789" s="40">
        <v>476.0</v>
      </c>
      <c r="H1789" s="40">
        <v>1879.0</v>
      </c>
      <c r="I1789" s="40">
        <v>1.0</v>
      </c>
      <c r="J1789" s="40">
        <v>16.0</v>
      </c>
      <c r="K1789" s="42"/>
      <c r="L1789" s="42"/>
      <c r="M1789" s="42"/>
    </row>
    <row r="1790">
      <c r="A1790" s="40">
        <v>98.0</v>
      </c>
      <c r="B1790" s="40" t="s">
        <v>1061</v>
      </c>
      <c r="C1790" s="41">
        <v>44741.0</v>
      </c>
      <c r="D1790" s="40">
        <v>5072400.0</v>
      </c>
      <c r="E1790" s="40">
        <v>0.0</v>
      </c>
      <c r="F1790" s="40">
        <v>1.9675967278E10</v>
      </c>
      <c r="G1790" s="40">
        <v>476.0</v>
      </c>
      <c r="H1790" s="40">
        <v>1897506.0</v>
      </c>
      <c r="I1790" s="40">
        <v>3.0</v>
      </c>
      <c r="J1790" s="40">
        <v>38.0</v>
      </c>
      <c r="K1790" s="40" t="s">
        <v>819</v>
      </c>
      <c r="L1790" s="40" t="s">
        <v>819</v>
      </c>
      <c r="M1790" s="40" t="s">
        <v>844</v>
      </c>
    </row>
    <row r="1791">
      <c r="A1791" s="40">
        <v>100.0</v>
      </c>
      <c r="B1791" s="40" t="s">
        <v>2475</v>
      </c>
      <c r="C1791" s="42"/>
      <c r="D1791" s="40">
        <v>892000.0</v>
      </c>
      <c r="E1791" s="40">
        <v>0.0</v>
      </c>
      <c r="F1791" s="40">
        <v>4362000.0</v>
      </c>
      <c r="G1791" s="40">
        <v>446.0</v>
      </c>
      <c r="H1791" s="40">
        <v>1656.0</v>
      </c>
      <c r="I1791" s="40">
        <v>1.0</v>
      </c>
      <c r="J1791" s="40">
        <v>12.0</v>
      </c>
      <c r="K1791" s="40" t="s">
        <v>822</v>
      </c>
      <c r="L1791" s="40" t="s">
        <v>822</v>
      </c>
      <c r="M1791" s="42"/>
    </row>
    <row r="1792">
      <c r="A1792" s="40">
        <v>101.0</v>
      </c>
      <c r="B1792" s="40" t="s">
        <v>2476</v>
      </c>
      <c r="C1792" s="42"/>
      <c r="D1792" s="40">
        <v>880000.0</v>
      </c>
      <c r="E1792" s="40">
        <v>0.0</v>
      </c>
      <c r="F1792" s="40">
        <v>2454000.0</v>
      </c>
      <c r="G1792" s="40">
        <v>440.0</v>
      </c>
      <c r="H1792" s="40">
        <v>1227.0</v>
      </c>
      <c r="I1792" s="40">
        <v>1.0</v>
      </c>
      <c r="J1792" s="40">
        <v>12.0</v>
      </c>
      <c r="K1792" s="40" t="s">
        <v>822</v>
      </c>
      <c r="L1792" s="40" t="s">
        <v>822</v>
      </c>
      <c r="M1792" s="42"/>
    </row>
    <row r="1793">
      <c r="A1793" s="40">
        <v>101.0</v>
      </c>
      <c r="B1793" s="40" t="s">
        <v>2477</v>
      </c>
      <c r="C1793" s="42"/>
      <c r="D1793" s="40">
        <v>880000.0</v>
      </c>
      <c r="E1793" s="40">
        <v>0.0</v>
      </c>
      <c r="F1793" s="40">
        <v>9267000.0</v>
      </c>
      <c r="G1793" s="40">
        <v>440.0</v>
      </c>
      <c r="H1793" s="40">
        <v>4529.0</v>
      </c>
      <c r="I1793" s="40">
        <v>1.0</v>
      </c>
      <c r="J1793" s="40">
        <v>8.0</v>
      </c>
      <c r="K1793" s="40" t="s">
        <v>866</v>
      </c>
      <c r="L1793" s="40" t="s">
        <v>866</v>
      </c>
      <c r="M1793" s="42"/>
    </row>
    <row r="1794">
      <c r="A1794" s="40">
        <v>103.0</v>
      </c>
      <c r="B1794" s="40" t="s">
        <v>1184</v>
      </c>
      <c r="C1794" s="42"/>
      <c r="D1794" s="40">
        <v>839000.0</v>
      </c>
      <c r="E1794" s="40">
        <v>0.0</v>
      </c>
      <c r="F1794" s="40">
        <v>5996000.0</v>
      </c>
      <c r="G1794" s="40">
        <v>417.0</v>
      </c>
      <c r="H1794" s="40">
        <v>2702.0</v>
      </c>
      <c r="I1794" s="40">
        <v>1.0</v>
      </c>
      <c r="J1794" s="40">
        <v>12.0</v>
      </c>
      <c r="K1794" s="40" t="s">
        <v>822</v>
      </c>
      <c r="L1794" s="40" t="s">
        <v>822</v>
      </c>
      <c r="M1794" s="42"/>
    </row>
    <row r="1795">
      <c r="A1795" s="40">
        <v>104.0</v>
      </c>
      <c r="B1795" s="40" t="s">
        <v>2478</v>
      </c>
      <c r="C1795" s="42"/>
      <c r="D1795" s="40">
        <v>807000.0</v>
      </c>
      <c r="E1795" s="40">
        <v>0.0</v>
      </c>
      <c r="F1795" s="40">
        <v>1.3205E7</v>
      </c>
      <c r="G1795" s="40">
        <v>401.0</v>
      </c>
      <c r="H1795" s="40">
        <v>5913.0</v>
      </c>
      <c r="I1795" s="40">
        <v>1.0</v>
      </c>
      <c r="J1795" s="40">
        <v>12.0</v>
      </c>
      <c r="K1795" s="40" t="s">
        <v>819</v>
      </c>
      <c r="L1795" s="40" t="s">
        <v>819</v>
      </c>
      <c r="M1795" s="42"/>
    </row>
    <row r="1796">
      <c r="A1796" s="40">
        <v>105.0</v>
      </c>
      <c r="B1796" s="40" t="s">
        <v>2479</v>
      </c>
      <c r="C1796" s="42"/>
      <c r="D1796" s="40">
        <v>786000.0</v>
      </c>
      <c r="E1796" s="40">
        <v>0.0</v>
      </c>
      <c r="F1796" s="40">
        <v>1.0724E7</v>
      </c>
      <c r="G1796" s="40">
        <v>393.0</v>
      </c>
      <c r="H1796" s="40">
        <v>5235.0</v>
      </c>
      <c r="I1796" s="40">
        <v>1.0</v>
      </c>
      <c r="J1796" s="40">
        <v>12.0</v>
      </c>
      <c r="K1796" s="40" t="s">
        <v>1014</v>
      </c>
      <c r="L1796" s="40" t="s">
        <v>1014</v>
      </c>
      <c r="M1796" s="42"/>
    </row>
    <row r="1797">
      <c r="A1797" s="40">
        <v>106.0</v>
      </c>
      <c r="B1797" s="40" t="s">
        <v>2080</v>
      </c>
      <c r="C1797" s="41">
        <v>45014.0</v>
      </c>
      <c r="D1797" s="40">
        <v>3039823.0</v>
      </c>
      <c r="E1797" s="40">
        <v>0.0</v>
      </c>
      <c r="F1797" s="40">
        <v>3039823.0</v>
      </c>
      <c r="G1797" s="40">
        <v>325.0</v>
      </c>
      <c r="H1797" s="40">
        <v>325.0</v>
      </c>
      <c r="I1797" s="40">
        <v>61.0</v>
      </c>
      <c r="J1797" s="40">
        <v>158.0</v>
      </c>
      <c r="K1797" s="40" t="s">
        <v>835</v>
      </c>
      <c r="L1797" s="40" t="s">
        <v>835</v>
      </c>
      <c r="M1797" s="40" t="s">
        <v>1108</v>
      </c>
    </row>
    <row r="1798">
      <c r="A1798" s="40">
        <v>107.0</v>
      </c>
      <c r="B1798" s="40" t="s">
        <v>988</v>
      </c>
      <c r="C1798" s="41">
        <v>44823.0</v>
      </c>
      <c r="D1798" s="40">
        <v>1944000.0</v>
      </c>
      <c r="E1798" s="40">
        <v>0.0</v>
      </c>
      <c r="F1798" s="40">
        <v>3.9636E7</v>
      </c>
      <c r="G1798" s="40">
        <v>324.0</v>
      </c>
      <c r="H1798" s="40">
        <v>6604.0</v>
      </c>
      <c r="I1798" s="40">
        <v>2.0</v>
      </c>
      <c r="J1798" s="40">
        <v>9.0</v>
      </c>
      <c r="K1798" s="40" t="s">
        <v>819</v>
      </c>
      <c r="L1798" s="40" t="s">
        <v>819</v>
      </c>
      <c r="M1798" s="40" t="s">
        <v>989</v>
      </c>
    </row>
    <row r="1799">
      <c r="A1799" s="40">
        <v>108.0</v>
      </c>
      <c r="B1799" s="40" t="s">
        <v>2480</v>
      </c>
      <c r="C1799" s="42"/>
      <c r="D1799" s="40">
        <v>8212900.0</v>
      </c>
      <c r="E1799" s="40">
        <v>0.0</v>
      </c>
      <c r="F1799" s="40">
        <v>8212900.0</v>
      </c>
      <c r="G1799" s="40">
        <v>315.0</v>
      </c>
      <c r="H1799" s="40">
        <v>315.0</v>
      </c>
      <c r="I1799" s="40">
        <v>7.0</v>
      </c>
      <c r="J1799" s="40">
        <v>24.0</v>
      </c>
      <c r="K1799" s="40" t="s">
        <v>822</v>
      </c>
      <c r="L1799" s="40" t="s">
        <v>822</v>
      </c>
      <c r="M1799" s="42"/>
    </row>
    <row r="1800">
      <c r="A1800" s="40">
        <v>108.0</v>
      </c>
      <c r="B1800" s="40" t="s">
        <v>2073</v>
      </c>
      <c r="C1800" s="41">
        <v>41613.0</v>
      </c>
      <c r="D1800" s="40">
        <v>3099500.0</v>
      </c>
      <c r="E1800" s="40">
        <v>0.0</v>
      </c>
      <c r="F1800" s="40">
        <v>2.53159518E10</v>
      </c>
      <c r="G1800" s="40">
        <v>315.0</v>
      </c>
      <c r="H1800" s="40">
        <v>3449780.0</v>
      </c>
      <c r="I1800" s="40">
        <v>11.0</v>
      </c>
      <c r="J1800" s="40">
        <v>32.0</v>
      </c>
      <c r="K1800" s="40" t="s">
        <v>1014</v>
      </c>
      <c r="L1800" s="40" t="s">
        <v>1014</v>
      </c>
      <c r="M1800" s="40" t="s">
        <v>839</v>
      </c>
    </row>
    <row r="1801">
      <c r="A1801" s="40">
        <v>110.0</v>
      </c>
      <c r="B1801" s="40" t="s">
        <v>2105</v>
      </c>
      <c r="C1801" s="41">
        <v>43280.0</v>
      </c>
      <c r="D1801" s="40">
        <v>2569000.0</v>
      </c>
      <c r="E1801" s="40">
        <v>0.0</v>
      </c>
      <c r="F1801" s="40">
        <v>7.29789E7</v>
      </c>
      <c r="G1801" s="40">
        <v>312.0</v>
      </c>
      <c r="H1801" s="40">
        <v>5711.0</v>
      </c>
      <c r="I1801" s="40">
        <v>13.0</v>
      </c>
      <c r="J1801" s="40">
        <v>31.0</v>
      </c>
      <c r="K1801" s="40" t="s">
        <v>819</v>
      </c>
      <c r="L1801" s="40" t="s">
        <v>819</v>
      </c>
      <c r="M1801" s="40" t="s">
        <v>2102</v>
      </c>
    </row>
    <row r="1802">
      <c r="A1802" s="40">
        <v>111.0</v>
      </c>
      <c r="B1802" s="40" t="s">
        <v>1055</v>
      </c>
      <c r="C1802" s="41">
        <v>38212.0</v>
      </c>
      <c r="D1802" s="40">
        <v>2902000.0</v>
      </c>
      <c r="E1802" s="40">
        <v>0.0</v>
      </c>
      <c r="F1802" s="40">
        <v>4.4098034E7</v>
      </c>
      <c r="G1802" s="40">
        <v>303.0</v>
      </c>
      <c r="H1802" s="40">
        <v>6169.0</v>
      </c>
      <c r="I1802" s="40">
        <v>1.0</v>
      </c>
      <c r="J1802" s="40">
        <v>8.0</v>
      </c>
      <c r="K1802" s="40" t="s">
        <v>835</v>
      </c>
      <c r="L1802" s="40" t="s">
        <v>835</v>
      </c>
      <c r="M1802" s="40" t="s">
        <v>1056</v>
      </c>
    </row>
    <row r="1803">
      <c r="A1803" s="40">
        <v>112.0</v>
      </c>
      <c r="B1803" s="40" t="s">
        <v>2481</v>
      </c>
      <c r="C1803" s="41">
        <v>44621.0</v>
      </c>
      <c r="D1803" s="40">
        <v>3082398.0</v>
      </c>
      <c r="E1803" s="40">
        <v>0.0</v>
      </c>
      <c r="F1803" s="40">
        <v>9.349058992E9</v>
      </c>
      <c r="G1803" s="40">
        <v>298.0</v>
      </c>
      <c r="H1803" s="40">
        <v>905220.0</v>
      </c>
      <c r="I1803" s="40">
        <v>11.0</v>
      </c>
      <c r="J1803" s="40">
        <v>40.0</v>
      </c>
      <c r="K1803" s="40" t="s">
        <v>822</v>
      </c>
      <c r="L1803" s="40" t="s">
        <v>822</v>
      </c>
      <c r="M1803" s="40" t="s">
        <v>827</v>
      </c>
    </row>
    <row r="1804">
      <c r="A1804" s="40">
        <v>112.0</v>
      </c>
      <c r="B1804" s="40" t="s">
        <v>1741</v>
      </c>
      <c r="C1804" s="41">
        <v>43915.0</v>
      </c>
      <c r="D1804" s="40">
        <v>606000.0</v>
      </c>
      <c r="E1804" s="40">
        <v>0.0</v>
      </c>
      <c r="F1804" s="40">
        <v>4.307004E7</v>
      </c>
      <c r="G1804" s="40">
        <v>298.0</v>
      </c>
      <c r="H1804" s="40">
        <v>5629.0</v>
      </c>
      <c r="I1804" s="40">
        <v>1.0</v>
      </c>
      <c r="J1804" s="40">
        <v>62.0</v>
      </c>
      <c r="K1804" s="40" t="s">
        <v>819</v>
      </c>
      <c r="L1804" s="40" t="s">
        <v>819</v>
      </c>
      <c r="M1804" s="40" t="s">
        <v>869</v>
      </c>
    </row>
    <row r="1805">
      <c r="A1805" s="40">
        <v>114.0</v>
      </c>
      <c r="B1805" s="40" t="s">
        <v>2126</v>
      </c>
      <c r="C1805" s="41">
        <v>38617.0</v>
      </c>
      <c r="D1805" s="40">
        <v>2662000.0</v>
      </c>
      <c r="E1805" s="40">
        <v>0.0</v>
      </c>
      <c r="F1805" s="40">
        <v>8.0235E7</v>
      </c>
      <c r="G1805" s="40">
        <v>283.0</v>
      </c>
      <c r="H1805" s="40">
        <v>11984.0</v>
      </c>
      <c r="I1805" s="40">
        <v>1.0</v>
      </c>
      <c r="J1805" s="40">
        <v>5.0</v>
      </c>
      <c r="K1805" s="40" t="s">
        <v>835</v>
      </c>
      <c r="L1805" s="40" t="s">
        <v>835</v>
      </c>
      <c r="M1805" s="40" t="s">
        <v>2127</v>
      </c>
    </row>
    <row r="1806">
      <c r="A1806" s="40">
        <v>115.0</v>
      </c>
      <c r="B1806" s="40" t="s">
        <v>2482</v>
      </c>
      <c r="C1806" s="42"/>
      <c r="D1806" s="40">
        <v>2013000.0</v>
      </c>
      <c r="E1806" s="40">
        <v>0.0</v>
      </c>
      <c r="F1806" s="40">
        <v>4324000.0</v>
      </c>
      <c r="G1806" s="40">
        <v>281.0</v>
      </c>
      <c r="H1806" s="40">
        <v>633.0</v>
      </c>
      <c r="I1806" s="40">
        <v>1.0</v>
      </c>
      <c r="J1806" s="40">
        <v>3.0</v>
      </c>
      <c r="K1806" s="40" t="s">
        <v>866</v>
      </c>
      <c r="L1806" s="40" t="s">
        <v>866</v>
      </c>
      <c r="M1806" s="42"/>
    </row>
    <row r="1807">
      <c r="A1807" s="40">
        <v>116.0</v>
      </c>
      <c r="B1807" s="40" t="s">
        <v>2234</v>
      </c>
      <c r="C1807" s="42"/>
      <c r="D1807" s="40">
        <v>2000397.0</v>
      </c>
      <c r="E1807" s="40">
        <v>0.0</v>
      </c>
      <c r="F1807" s="40">
        <v>1.5168184E7</v>
      </c>
      <c r="G1807" s="40">
        <v>279.0</v>
      </c>
      <c r="H1807" s="40">
        <v>1771.0</v>
      </c>
      <c r="I1807" s="40">
        <v>5.0</v>
      </c>
      <c r="J1807" s="40">
        <v>57.0</v>
      </c>
      <c r="K1807" s="40" t="s">
        <v>835</v>
      </c>
      <c r="L1807" s="40" t="s">
        <v>835</v>
      </c>
      <c r="M1807" s="40" t="s">
        <v>1020</v>
      </c>
    </row>
    <row r="1808">
      <c r="A1808" s="40">
        <v>117.0</v>
      </c>
      <c r="B1808" s="40" t="s">
        <v>2483</v>
      </c>
      <c r="C1808" s="41">
        <v>44944.0</v>
      </c>
      <c r="D1808" s="40">
        <v>2702899.0</v>
      </c>
      <c r="E1808" s="40">
        <v>0.0</v>
      </c>
      <c r="F1808" s="40">
        <v>1.746101174E10</v>
      </c>
      <c r="G1808" s="40">
        <v>277.0</v>
      </c>
      <c r="H1808" s="40">
        <v>1721111.0</v>
      </c>
      <c r="I1808" s="40">
        <v>4.0</v>
      </c>
      <c r="J1808" s="40">
        <v>20.0</v>
      </c>
      <c r="K1808" s="40" t="s">
        <v>819</v>
      </c>
      <c r="L1808" s="40" t="s">
        <v>819</v>
      </c>
      <c r="M1808" s="40" t="s">
        <v>892</v>
      </c>
    </row>
    <row r="1809">
      <c r="A1809" s="40">
        <v>118.0</v>
      </c>
      <c r="B1809" s="40" t="s">
        <v>2117</v>
      </c>
      <c r="C1809" s="42"/>
      <c r="D1809" s="40">
        <v>552000.0</v>
      </c>
      <c r="E1809" s="40">
        <v>0.0</v>
      </c>
      <c r="F1809" s="40">
        <v>5427000.0</v>
      </c>
      <c r="G1809" s="40">
        <v>276.0</v>
      </c>
      <c r="H1809" s="40">
        <v>2438.0</v>
      </c>
      <c r="I1809" s="40">
        <v>1.0</v>
      </c>
      <c r="J1809" s="40">
        <v>8.0</v>
      </c>
      <c r="K1809" s="40" t="s">
        <v>822</v>
      </c>
      <c r="L1809" s="40" t="s">
        <v>822</v>
      </c>
      <c r="M1809" s="42"/>
    </row>
    <row r="1810">
      <c r="A1810" s="40">
        <v>119.0</v>
      </c>
      <c r="B1810" s="40" t="s">
        <v>2230</v>
      </c>
      <c r="C1810" s="41">
        <v>44944.0</v>
      </c>
      <c r="D1810" s="40">
        <v>2475599.0</v>
      </c>
      <c r="E1810" s="40">
        <v>0.0</v>
      </c>
      <c r="F1810" s="40">
        <v>6.760477879E9</v>
      </c>
      <c r="G1810" s="40">
        <v>266.0</v>
      </c>
      <c r="H1810" s="40">
        <v>664098.0</v>
      </c>
      <c r="I1810" s="40">
        <v>4.0</v>
      </c>
      <c r="J1810" s="40">
        <v>34.0</v>
      </c>
      <c r="K1810" s="40" t="s">
        <v>819</v>
      </c>
      <c r="L1810" s="40" t="s">
        <v>819</v>
      </c>
      <c r="M1810" s="40" t="s">
        <v>844</v>
      </c>
    </row>
    <row r="1811">
      <c r="A1811" s="40">
        <v>120.0</v>
      </c>
      <c r="B1811" s="40" t="s">
        <v>2247</v>
      </c>
      <c r="C1811" s="41">
        <v>45001.0</v>
      </c>
      <c r="D1811" s="40">
        <v>1600000.0</v>
      </c>
      <c r="E1811" s="40">
        <v>0.0</v>
      </c>
      <c r="F1811" s="40">
        <v>1600000.0</v>
      </c>
      <c r="G1811" s="40">
        <v>264.0</v>
      </c>
      <c r="H1811" s="40">
        <v>264.0</v>
      </c>
      <c r="I1811" s="40">
        <v>5.0</v>
      </c>
      <c r="J1811" s="40">
        <v>16.0</v>
      </c>
      <c r="K1811" s="40" t="s">
        <v>866</v>
      </c>
      <c r="L1811" s="40" t="s">
        <v>866</v>
      </c>
      <c r="M1811" s="40" t="s">
        <v>1048</v>
      </c>
    </row>
    <row r="1812">
      <c r="A1812" s="40">
        <v>121.0</v>
      </c>
      <c r="B1812" s="40" t="s">
        <v>1470</v>
      </c>
      <c r="C1812" s="42"/>
      <c r="D1812" s="40">
        <v>1884000.0</v>
      </c>
      <c r="E1812" s="40">
        <v>0.0</v>
      </c>
      <c r="F1812" s="40">
        <v>5359000.0</v>
      </c>
      <c r="G1812" s="40">
        <v>263.0</v>
      </c>
      <c r="H1812" s="40">
        <v>749.0</v>
      </c>
      <c r="I1812" s="40">
        <v>1.0</v>
      </c>
      <c r="J1812" s="40">
        <v>3.0</v>
      </c>
      <c r="K1812" s="40" t="s">
        <v>866</v>
      </c>
      <c r="L1812" s="40" t="s">
        <v>1278</v>
      </c>
      <c r="M1812" s="42"/>
    </row>
    <row r="1813">
      <c r="A1813" s="40">
        <v>122.0</v>
      </c>
      <c r="B1813" s="40" t="s">
        <v>1526</v>
      </c>
      <c r="C1813" s="41">
        <v>44910.0</v>
      </c>
      <c r="D1813" s="40">
        <v>1759599.0</v>
      </c>
      <c r="E1813" s="40">
        <v>0.0</v>
      </c>
      <c r="F1813" s="40">
        <v>1.61450667E8</v>
      </c>
      <c r="G1813" s="40">
        <v>260.0</v>
      </c>
      <c r="H1813" s="40">
        <v>17490.0</v>
      </c>
      <c r="I1813" s="40">
        <v>2.0</v>
      </c>
      <c r="J1813" s="40">
        <v>30.0</v>
      </c>
      <c r="K1813" s="40" t="s">
        <v>961</v>
      </c>
      <c r="L1813" s="40" t="s">
        <v>961</v>
      </c>
      <c r="M1813" s="40" t="s">
        <v>941</v>
      </c>
    </row>
    <row r="1814">
      <c r="A1814" s="40">
        <v>123.0</v>
      </c>
      <c r="B1814" s="40" t="s">
        <v>2484</v>
      </c>
      <c r="C1814" s="41">
        <v>44958.0</v>
      </c>
      <c r="D1814" s="40">
        <v>1903500.0</v>
      </c>
      <c r="E1814" s="40">
        <v>0.0</v>
      </c>
      <c r="F1814" s="40">
        <v>4.685129E7</v>
      </c>
      <c r="G1814" s="40">
        <v>254.0</v>
      </c>
      <c r="H1814" s="40">
        <v>5338.0</v>
      </c>
      <c r="I1814" s="40">
        <v>4.0</v>
      </c>
      <c r="J1814" s="40">
        <v>38.0</v>
      </c>
      <c r="K1814" s="40" t="s">
        <v>866</v>
      </c>
      <c r="L1814" s="40" t="s">
        <v>866</v>
      </c>
      <c r="M1814" s="40" t="s">
        <v>941</v>
      </c>
    </row>
    <row r="1815">
      <c r="A1815" s="40">
        <v>124.0</v>
      </c>
      <c r="B1815" s="40" t="s">
        <v>1307</v>
      </c>
      <c r="C1815" s="41">
        <v>44748.0</v>
      </c>
      <c r="D1815" s="40">
        <v>2393000.0</v>
      </c>
      <c r="E1815" s="40">
        <v>0.0</v>
      </c>
      <c r="F1815" s="40">
        <v>2.64413969E8</v>
      </c>
      <c r="G1815" s="40">
        <v>247.0</v>
      </c>
      <c r="H1815" s="40">
        <v>25372.0</v>
      </c>
      <c r="I1815" s="40">
        <v>2.0</v>
      </c>
      <c r="J1815" s="40">
        <v>22.0</v>
      </c>
      <c r="K1815" s="40" t="s">
        <v>835</v>
      </c>
      <c r="L1815" s="40" t="s">
        <v>835</v>
      </c>
      <c r="M1815" s="40" t="s">
        <v>980</v>
      </c>
    </row>
    <row r="1816">
      <c r="A1816" s="40">
        <v>125.0</v>
      </c>
      <c r="B1816" s="40" t="s">
        <v>1150</v>
      </c>
      <c r="C1816" s="41">
        <v>43096.0</v>
      </c>
      <c r="D1816" s="40">
        <v>1356000.0</v>
      </c>
      <c r="E1816" s="40">
        <v>0.0</v>
      </c>
      <c r="F1816" s="40">
        <v>2.062913729E9</v>
      </c>
      <c r="G1816" s="40">
        <v>226.0</v>
      </c>
      <c r="H1816" s="40">
        <v>271439.0</v>
      </c>
      <c r="I1816" s="40">
        <v>1.0</v>
      </c>
      <c r="J1816" s="40">
        <v>2.0</v>
      </c>
      <c r="K1816" s="40" t="s">
        <v>822</v>
      </c>
      <c r="L1816" s="40" t="s">
        <v>822</v>
      </c>
      <c r="M1816" s="40" t="s">
        <v>1151</v>
      </c>
    </row>
    <row r="1817">
      <c r="A1817" s="40">
        <v>126.0</v>
      </c>
      <c r="B1817" s="40" t="s">
        <v>2485</v>
      </c>
      <c r="C1817" s="41">
        <v>44391.0</v>
      </c>
      <c r="D1817" s="40">
        <v>2148000.0</v>
      </c>
      <c r="E1817" s="40">
        <v>0.0</v>
      </c>
      <c r="F1817" s="40">
        <v>3.7771731E8</v>
      </c>
      <c r="G1817" s="40">
        <v>224.0</v>
      </c>
      <c r="H1817" s="40">
        <v>39811.0</v>
      </c>
      <c r="I1817" s="40">
        <v>1.0</v>
      </c>
      <c r="J1817" s="40">
        <v>6.0</v>
      </c>
      <c r="K1817" s="40" t="s">
        <v>835</v>
      </c>
      <c r="L1817" s="40" t="s">
        <v>835</v>
      </c>
      <c r="M1817" s="40" t="s">
        <v>2486</v>
      </c>
    </row>
    <row r="1818">
      <c r="A1818" s="40">
        <v>127.0</v>
      </c>
      <c r="B1818" s="40" t="s">
        <v>2487</v>
      </c>
      <c r="C1818" s="41">
        <v>43523.0</v>
      </c>
      <c r="D1818" s="40">
        <v>1926900.0</v>
      </c>
      <c r="E1818" s="40">
        <v>0.0</v>
      </c>
      <c r="F1818" s="40">
        <v>9.293982001E9</v>
      </c>
      <c r="G1818" s="40">
        <v>221.0</v>
      </c>
      <c r="H1818" s="40">
        <v>1158248.0</v>
      </c>
      <c r="I1818" s="40">
        <v>44.0</v>
      </c>
      <c r="J1818" s="40">
        <v>75.0</v>
      </c>
      <c r="K1818" s="40" t="s">
        <v>819</v>
      </c>
      <c r="L1818" s="40" t="s">
        <v>819</v>
      </c>
      <c r="M1818" s="40" t="s">
        <v>825</v>
      </c>
    </row>
    <row r="1819">
      <c r="A1819" s="40">
        <v>128.0</v>
      </c>
      <c r="B1819" s="40" t="s">
        <v>2488</v>
      </c>
      <c r="C1819" s="42"/>
      <c r="D1819" s="40">
        <v>418000.0</v>
      </c>
      <c r="E1819" s="40">
        <v>0.0</v>
      </c>
      <c r="F1819" s="40">
        <v>2.45767E7</v>
      </c>
      <c r="G1819" s="40">
        <v>209.0</v>
      </c>
      <c r="H1819" s="40">
        <v>4823.0</v>
      </c>
      <c r="I1819" s="40">
        <v>1.0</v>
      </c>
      <c r="J1819" s="40">
        <v>12.0</v>
      </c>
      <c r="K1819" s="40" t="s">
        <v>822</v>
      </c>
      <c r="L1819" s="40" t="s">
        <v>822</v>
      </c>
      <c r="M1819" s="42"/>
    </row>
    <row r="1820">
      <c r="A1820" s="40">
        <v>129.0</v>
      </c>
      <c r="B1820" s="40" t="s">
        <v>2489</v>
      </c>
      <c r="C1820" s="42"/>
      <c r="D1820" s="40">
        <v>1414000.0</v>
      </c>
      <c r="E1820" s="40">
        <v>0.0</v>
      </c>
      <c r="F1820" s="40">
        <v>3095000.0</v>
      </c>
      <c r="G1820" s="40">
        <v>206.0</v>
      </c>
      <c r="H1820" s="40">
        <v>455.0</v>
      </c>
      <c r="I1820" s="40">
        <v>1.0</v>
      </c>
      <c r="J1820" s="40">
        <v>3.0</v>
      </c>
      <c r="K1820" s="40" t="s">
        <v>924</v>
      </c>
      <c r="L1820" s="40" t="s">
        <v>1154</v>
      </c>
      <c r="M1820" s="42"/>
    </row>
    <row r="1821">
      <c r="A1821" s="40">
        <v>130.0</v>
      </c>
      <c r="B1821" s="40" t="s">
        <v>2208</v>
      </c>
      <c r="C1821" s="41">
        <v>34986.0</v>
      </c>
      <c r="D1821" s="40">
        <v>1965000.0</v>
      </c>
      <c r="E1821" s="40">
        <v>0.0</v>
      </c>
      <c r="F1821" s="40">
        <v>7938000.0</v>
      </c>
      <c r="G1821" s="40">
        <v>203.0</v>
      </c>
      <c r="H1821" s="40">
        <v>1018.0</v>
      </c>
      <c r="I1821" s="40">
        <v>1.0</v>
      </c>
      <c r="J1821" s="40">
        <v>16.0</v>
      </c>
      <c r="K1821" s="40" t="s">
        <v>1168</v>
      </c>
      <c r="L1821" s="40" t="s">
        <v>1168</v>
      </c>
      <c r="M1821" s="40" t="s">
        <v>1038</v>
      </c>
    </row>
    <row r="1822">
      <c r="A1822" s="40">
        <v>131.0</v>
      </c>
      <c r="B1822" s="40" t="s">
        <v>2209</v>
      </c>
      <c r="C1822" s="41">
        <v>44930.0</v>
      </c>
      <c r="D1822" s="40">
        <v>2400000.0</v>
      </c>
      <c r="E1822" s="40">
        <v>0.0</v>
      </c>
      <c r="F1822" s="40">
        <v>4.014409694E9</v>
      </c>
      <c r="G1822" s="40">
        <v>200.0</v>
      </c>
      <c r="H1822" s="40">
        <v>422310.0</v>
      </c>
      <c r="I1822" s="40">
        <v>1.0</v>
      </c>
      <c r="J1822" s="40">
        <v>4.0</v>
      </c>
      <c r="K1822" s="40" t="s">
        <v>819</v>
      </c>
      <c r="L1822" s="40" t="s">
        <v>819</v>
      </c>
      <c r="M1822" s="40" t="s">
        <v>825</v>
      </c>
    </row>
    <row r="1823">
      <c r="A1823" s="40">
        <v>132.0</v>
      </c>
      <c r="B1823" s="40" t="s">
        <v>2111</v>
      </c>
      <c r="C1823" s="42"/>
      <c r="D1823" s="40">
        <v>5380900.0</v>
      </c>
      <c r="E1823" s="40">
        <v>0.0</v>
      </c>
      <c r="F1823" s="40">
        <v>5380900.0</v>
      </c>
      <c r="G1823" s="40">
        <v>194.0</v>
      </c>
      <c r="H1823" s="40">
        <v>194.0</v>
      </c>
      <c r="I1823" s="40">
        <v>6.0</v>
      </c>
      <c r="J1823" s="40">
        <v>19.0</v>
      </c>
      <c r="K1823" s="40" t="s">
        <v>822</v>
      </c>
      <c r="L1823" s="40" t="s">
        <v>822</v>
      </c>
      <c r="M1823" s="42"/>
    </row>
    <row r="1824">
      <c r="A1824" s="40">
        <v>133.0</v>
      </c>
      <c r="B1824" s="40" t="s">
        <v>1041</v>
      </c>
      <c r="C1824" s="41">
        <v>45063.0</v>
      </c>
      <c r="D1824" s="40">
        <v>1728000.0</v>
      </c>
      <c r="E1824" s="40">
        <v>0.0</v>
      </c>
      <c r="F1824" s="40">
        <v>1728000.0</v>
      </c>
      <c r="G1824" s="40">
        <v>192.0</v>
      </c>
      <c r="H1824" s="40">
        <v>192.0</v>
      </c>
      <c r="I1824" s="40">
        <v>1.0</v>
      </c>
      <c r="J1824" s="40">
        <v>1.0</v>
      </c>
      <c r="K1824" s="40" t="s">
        <v>819</v>
      </c>
      <c r="L1824" s="40" t="s">
        <v>819</v>
      </c>
      <c r="M1824" s="40" t="s">
        <v>922</v>
      </c>
    </row>
    <row r="1825">
      <c r="A1825" s="40">
        <v>134.0</v>
      </c>
      <c r="B1825" s="40" t="s">
        <v>1614</v>
      </c>
      <c r="C1825" s="41">
        <v>38289.0</v>
      </c>
      <c r="D1825" s="40">
        <v>1722000.0</v>
      </c>
      <c r="E1825" s="40">
        <v>0.0</v>
      </c>
      <c r="F1825" s="40">
        <v>5.24885636E8</v>
      </c>
      <c r="G1825" s="40">
        <v>179.0</v>
      </c>
      <c r="H1825" s="40">
        <v>76198.0</v>
      </c>
      <c r="I1825" s="40">
        <v>1.0</v>
      </c>
      <c r="J1825" s="40">
        <v>4.0</v>
      </c>
      <c r="K1825" s="40" t="s">
        <v>835</v>
      </c>
      <c r="L1825" s="40" t="s">
        <v>835</v>
      </c>
      <c r="M1825" s="40" t="s">
        <v>2490</v>
      </c>
    </row>
    <row r="1826">
      <c r="A1826" s="40">
        <v>135.0</v>
      </c>
      <c r="B1826" s="40" t="s">
        <v>2261</v>
      </c>
      <c r="C1826" s="41">
        <v>26197.0</v>
      </c>
      <c r="D1826" s="40">
        <v>350000.0</v>
      </c>
      <c r="E1826" s="40">
        <v>0.0</v>
      </c>
      <c r="F1826" s="40">
        <v>2.303279E7</v>
      </c>
      <c r="G1826" s="40">
        <v>175.0</v>
      </c>
      <c r="H1826" s="40">
        <v>12772.0</v>
      </c>
      <c r="I1826" s="40">
        <v>1.0</v>
      </c>
      <c r="J1826" s="40">
        <v>4.0</v>
      </c>
      <c r="K1826" s="40" t="s">
        <v>822</v>
      </c>
      <c r="L1826" s="40" t="s">
        <v>2262</v>
      </c>
      <c r="M1826" s="42"/>
    </row>
    <row r="1827">
      <c r="A1827" s="40">
        <v>136.0</v>
      </c>
      <c r="B1827" s="40" t="s">
        <v>1214</v>
      </c>
      <c r="C1827" s="41">
        <v>44832.0</v>
      </c>
      <c r="D1827" s="40">
        <v>865000.0</v>
      </c>
      <c r="E1827" s="40">
        <v>0.0</v>
      </c>
      <c r="F1827" s="40">
        <v>1.0899455019E10</v>
      </c>
      <c r="G1827" s="40">
        <v>173.0</v>
      </c>
      <c r="H1827" s="40">
        <v>1171821.0</v>
      </c>
      <c r="I1827" s="40">
        <v>1.0</v>
      </c>
      <c r="J1827" s="40">
        <v>1.0</v>
      </c>
      <c r="K1827" s="40" t="s">
        <v>819</v>
      </c>
      <c r="L1827" s="40" t="s">
        <v>819</v>
      </c>
      <c r="M1827" s="40" t="s">
        <v>825</v>
      </c>
    </row>
    <row r="1828">
      <c r="A1828" s="40">
        <v>137.0</v>
      </c>
      <c r="B1828" s="40" t="s">
        <v>2062</v>
      </c>
      <c r="C1828" s="41">
        <v>39254.0</v>
      </c>
      <c r="D1828" s="40">
        <v>1328598.0</v>
      </c>
      <c r="E1828" s="40">
        <v>0.0</v>
      </c>
      <c r="F1828" s="40">
        <v>2.88149629E8</v>
      </c>
      <c r="G1828" s="40">
        <v>172.0</v>
      </c>
      <c r="H1828" s="40">
        <v>47843.0</v>
      </c>
      <c r="I1828" s="40">
        <v>9.0</v>
      </c>
      <c r="J1828" s="40">
        <v>51.0</v>
      </c>
      <c r="K1828" s="40" t="s">
        <v>835</v>
      </c>
      <c r="L1828" s="40" t="s">
        <v>835</v>
      </c>
      <c r="M1828" s="40" t="s">
        <v>2063</v>
      </c>
    </row>
    <row r="1829">
      <c r="A1829" s="40">
        <v>138.0</v>
      </c>
      <c r="B1829" s="40" t="s">
        <v>2491</v>
      </c>
      <c r="C1829" s="41">
        <v>27790.0</v>
      </c>
      <c r="D1829" s="40">
        <v>338000.0</v>
      </c>
      <c r="E1829" s="40">
        <v>0.0</v>
      </c>
      <c r="F1829" s="40">
        <v>1.3493E7</v>
      </c>
      <c r="G1829" s="40">
        <v>169.0</v>
      </c>
      <c r="H1829" s="40">
        <v>6701.0</v>
      </c>
      <c r="I1829" s="40">
        <v>1.0</v>
      </c>
      <c r="J1829" s="40">
        <v>6.0</v>
      </c>
      <c r="K1829" s="40" t="s">
        <v>924</v>
      </c>
      <c r="L1829" s="40" t="s">
        <v>2237</v>
      </c>
      <c r="M1829" s="42"/>
    </row>
    <row r="1830">
      <c r="A1830" s="40">
        <v>139.0</v>
      </c>
      <c r="B1830" s="40" t="s">
        <v>1813</v>
      </c>
      <c r="C1830" s="41">
        <v>44951.0</v>
      </c>
      <c r="D1830" s="40">
        <v>1229000.0</v>
      </c>
      <c r="E1830" s="40">
        <v>0.0</v>
      </c>
      <c r="F1830" s="40">
        <v>7.1967389E7</v>
      </c>
      <c r="G1830" s="40">
        <v>168.0</v>
      </c>
      <c r="H1830" s="40">
        <v>7798.0</v>
      </c>
      <c r="I1830" s="40">
        <v>5.0</v>
      </c>
      <c r="J1830" s="40">
        <v>53.0</v>
      </c>
      <c r="K1830" s="40" t="s">
        <v>819</v>
      </c>
      <c r="L1830" s="40" t="s">
        <v>819</v>
      </c>
      <c r="M1830" s="40" t="s">
        <v>1456</v>
      </c>
    </row>
    <row r="1831">
      <c r="A1831" s="40">
        <v>140.0</v>
      </c>
      <c r="B1831" s="40" t="s">
        <v>2243</v>
      </c>
      <c r="C1831" s="41">
        <v>44972.0</v>
      </c>
      <c r="D1831" s="40">
        <v>1142700.0</v>
      </c>
      <c r="E1831" s="40">
        <v>0.0</v>
      </c>
      <c r="F1831" s="40">
        <v>1.1486796E7</v>
      </c>
      <c r="G1831" s="40">
        <v>167.0</v>
      </c>
      <c r="H1831" s="40">
        <v>1324.0</v>
      </c>
      <c r="I1831" s="40">
        <v>7.0</v>
      </c>
      <c r="J1831" s="40">
        <v>53.0</v>
      </c>
      <c r="K1831" s="40" t="s">
        <v>866</v>
      </c>
      <c r="L1831" s="40" t="s">
        <v>866</v>
      </c>
      <c r="M1831" s="40" t="s">
        <v>1429</v>
      </c>
    </row>
    <row r="1832">
      <c r="A1832" s="40">
        <v>141.0</v>
      </c>
      <c r="B1832" s="40" t="s">
        <v>2492</v>
      </c>
      <c r="C1832" s="42"/>
      <c r="D1832" s="40">
        <v>330000.0</v>
      </c>
      <c r="E1832" s="40">
        <v>0.0</v>
      </c>
      <c r="F1832" s="40">
        <v>3534000.0</v>
      </c>
      <c r="G1832" s="40">
        <v>165.0</v>
      </c>
      <c r="H1832" s="40">
        <v>1762.0</v>
      </c>
      <c r="I1832" s="40">
        <v>1.0</v>
      </c>
      <c r="J1832" s="40">
        <v>9.0</v>
      </c>
      <c r="K1832" s="40" t="s">
        <v>822</v>
      </c>
      <c r="L1832" s="40" t="s">
        <v>822</v>
      </c>
      <c r="M1832" s="42"/>
    </row>
    <row r="1833">
      <c r="A1833" s="40">
        <v>142.0</v>
      </c>
      <c r="B1833" s="40" t="s">
        <v>2216</v>
      </c>
      <c r="C1833" s="42"/>
      <c r="D1833" s="40">
        <v>1304000.0</v>
      </c>
      <c r="E1833" s="40">
        <v>0.0</v>
      </c>
      <c r="F1833" s="40">
        <v>4312000.0</v>
      </c>
      <c r="G1833" s="40">
        <v>163.0</v>
      </c>
      <c r="H1833" s="40">
        <v>539.0</v>
      </c>
      <c r="I1833" s="40">
        <v>1.0</v>
      </c>
      <c r="J1833" s="40">
        <v>1.0</v>
      </c>
      <c r="K1833" s="40" t="s">
        <v>819</v>
      </c>
      <c r="L1833" s="40" t="s">
        <v>819</v>
      </c>
      <c r="M1833" s="42"/>
    </row>
    <row r="1834">
      <c r="A1834" s="40">
        <v>142.0</v>
      </c>
      <c r="B1834" s="40" t="s">
        <v>2096</v>
      </c>
      <c r="C1834" s="42"/>
      <c r="D1834" s="40">
        <v>326000.0</v>
      </c>
      <c r="E1834" s="40">
        <v>0.0</v>
      </c>
      <c r="F1834" s="40">
        <v>1.1251E7</v>
      </c>
      <c r="G1834" s="40">
        <v>163.0</v>
      </c>
      <c r="H1834" s="40">
        <v>5254.0</v>
      </c>
      <c r="I1834" s="40">
        <v>1.0</v>
      </c>
      <c r="J1834" s="40">
        <v>4.0</v>
      </c>
      <c r="K1834" s="40" t="s">
        <v>822</v>
      </c>
      <c r="L1834" s="40" t="s">
        <v>822</v>
      </c>
      <c r="M1834" s="42"/>
    </row>
    <row r="1835">
      <c r="A1835" s="40">
        <v>144.0</v>
      </c>
      <c r="B1835" s="40" t="s">
        <v>2493</v>
      </c>
      <c r="C1835" s="42"/>
      <c r="D1835" s="40">
        <v>310000.0</v>
      </c>
      <c r="E1835" s="40">
        <v>0.0</v>
      </c>
      <c r="F1835" s="40">
        <v>3655000.0</v>
      </c>
      <c r="G1835" s="40">
        <v>155.0</v>
      </c>
      <c r="H1835" s="40">
        <v>2004.0</v>
      </c>
      <c r="I1835" s="40">
        <v>1.0</v>
      </c>
      <c r="J1835" s="40">
        <v>9.0</v>
      </c>
      <c r="K1835" s="40" t="s">
        <v>822</v>
      </c>
      <c r="L1835" s="40" t="s">
        <v>822</v>
      </c>
      <c r="M1835" s="42"/>
    </row>
    <row r="1836">
      <c r="A1836" s="40">
        <v>145.0</v>
      </c>
      <c r="B1836" s="40" t="s">
        <v>2494</v>
      </c>
      <c r="C1836" s="41">
        <v>44888.0</v>
      </c>
      <c r="D1836" s="40">
        <v>1465700.0</v>
      </c>
      <c r="E1836" s="40">
        <v>0.0</v>
      </c>
      <c r="F1836" s="40">
        <v>5.85555E7</v>
      </c>
      <c r="G1836" s="40">
        <v>154.0</v>
      </c>
      <c r="H1836" s="40">
        <v>6354.0</v>
      </c>
      <c r="I1836" s="40">
        <v>5.0</v>
      </c>
      <c r="J1836" s="40">
        <v>29.0</v>
      </c>
      <c r="K1836" s="40" t="s">
        <v>822</v>
      </c>
      <c r="L1836" s="40" t="s">
        <v>822</v>
      </c>
      <c r="M1836" s="40" t="s">
        <v>854</v>
      </c>
    </row>
    <row r="1837">
      <c r="A1837" s="40">
        <v>146.0</v>
      </c>
      <c r="B1837" s="40" t="s">
        <v>1167</v>
      </c>
      <c r="C1837" s="42"/>
      <c r="D1837" s="40">
        <v>1503196.0</v>
      </c>
      <c r="E1837" s="40">
        <v>0.0</v>
      </c>
      <c r="F1837" s="40">
        <v>4759996.0</v>
      </c>
      <c r="G1837" s="40">
        <v>147.0</v>
      </c>
      <c r="H1837" s="40">
        <v>449.0</v>
      </c>
      <c r="I1837" s="40">
        <v>10.0</v>
      </c>
      <c r="J1837" s="40">
        <v>12.0</v>
      </c>
      <c r="K1837" s="40" t="s">
        <v>1168</v>
      </c>
      <c r="L1837" s="40" t="s">
        <v>1169</v>
      </c>
      <c r="M1837" s="40" t="s">
        <v>938</v>
      </c>
    </row>
    <row r="1838">
      <c r="A1838" s="40">
        <v>147.0</v>
      </c>
      <c r="B1838" s="40" t="s">
        <v>2495</v>
      </c>
      <c r="C1838" s="42"/>
      <c r="D1838" s="40">
        <v>290000.0</v>
      </c>
      <c r="E1838" s="40">
        <v>0.0</v>
      </c>
      <c r="F1838" s="40">
        <v>3196000.0</v>
      </c>
      <c r="G1838" s="40">
        <v>145.0</v>
      </c>
      <c r="H1838" s="40">
        <v>1543.0</v>
      </c>
      <c r="I1838" s="40">
        <v>1.0</v>
      </c>
      <c r="J1838" s="40">
        <v>9.0</v>
      </c>
      <c r="K1838" s="40" t="s">
        <v>822</v>
      </c>
      <c r="L1838" s="40" t="s">
        <v>822</v>
      </c>
      <c r="M1838" s="42"/>
    </row>
    <row r="1839">
      <c r="A1839" s="40">
        <v>148.0</v>
      </c>
      <c r="B1839" s="40" t="s">
        <v>2087</v>
      </c>
      <c r="C1839" s="41">
        <v>42788.0</v>
      </c>
      <c r="D1839" s="40">
        <v>770696.0</v>
      </c>
      <c r="E1839" s="40">
        <v>0.0</v>
      </c>
      <c r="F1839" s="40">
        <v>2.232477797E9</v>
      </c>
      <c r="G1839" s="40">
        <v>144.0</v>
      </c>
      <c r="H1839" s="40">
        <v>279598.0</v>
      </c>
      <c r="I1839" s="40">
        <v>17.0</v>
      </c>
      <c r="J1839" s="40">
        <v>31.0</v>
      </c>
      <c r="K1839" s="40" t="s">
        <v>822</v>
      </c>
      <c r="L1839" s="40" t="s">
        <v>822</v>
      </c>
      <c r="M1839" s="40" t="s">
        <v>959</v>
      </c>
    </row>
    <row r="1840">
      <c r="A1840" s="40">
        <v>149.0</v>
      </c>
      <c r="B1840" s="40" t="s">
        <v>1396</v>
      </c>
      <c r="C1840" s="41">
        <v>45028.0</v>
      </c>
      <c r="D1840" s="40">
        <v>1278000.0</v>
      </c>
      <c r="E1840" s="40">
        <v>0.0</v>
      </c>
      <c r="F1840" s="40">
        <v>1278000.0</v>
      </c>
      <c r="G1840" s="40">
        <v>142.0</v>
      </c>
      <c r="H1840" s="40">
        <v>142.0</v>
      </c>
      <c r="I1840" s="40">
        <v>1.0</v>
      </c>
      <c r="J1840" s="40">
        <v>1.0</v>
      </c>
      <c r="K1840" s="40" t="s">
        <v>1397</v>
      </c>
      <c r="L1840" s="40" t="s">
        <v>1398</v>
      </c>
      <c r="M1840" s="40" t="s">
        <v>879</v>
      </c>
    </row>
    <row r="1841">
      <c r="A1841" s="40">
        <v>149.0</v>
      </c>
      <c r="B1841" s="40" t="s">
        <v>2496</v>
      </c>
      <c r="C1841" s="41">
        <v>44804.0</v>
      </c>
      <c r="D1841" s="40">
        <v>2098000.0</v>
      </c>
      <c r="E1841" s="40">
        <v>0.0</v>
      </c>
      <c r="F1841" s="40">
        <v>6.60381E8</v>
      </c>
      <c r="G1841" s="40">
        <v>142.0</v>
      </c>
      <c r="H1841" s="40">
        <v>59615.0</v>
      </c>
      <c r="I1841" s="40">
        <v>1.0</v>
      </c>
      <c r="J1841" s="40">
        <v>1.0</v>
      </c>
      <c r="K1841" s="40" t="s">
        <v>819</v>
      </c>
      <c r="L1841" s="40" t="s">
        <v>819</v>
      </c>
      <c r="M1841" s="40" t="s">
        <v>2497</v>
      </c>
    </row>
    <row r="1842">
      <c r="A1842" s="40">
        <v>151.0</v>
      </c>
      <c r="B1842" s="40" t="s">
        <v>2094</v>
      </c>
      <c r="C1842" s="41">
        <v>42025.0</v>
      </c>
      <c r="D1842" s="40">
        <v>755198.0</v>
      </c>
      <c r="E1842" s="40">
        <v>0.0</v>
      </c>
      <c r="F1842" s="40">
        <v>9.62395916E8</v>
      </c>
      <c r="G1842" s="40">
        <v>141.0</v>
      </c>
      <c r="H1842" s="40">
        <v>122451.0</v>
      </c>
      <c r="I1842" s="40">
        <v>17.0</v>
      </c>
      <c r="J1842" s="40">
        <v>31.0</v>
      </c>
      <c r="K1842" s="40" t="s">
        <v>822</v>
      </c>
      <c r="L1842" s="40" t="s">
        <v>822</v>
      </c>
      <c r="M1842" s="40" t="s">
        <v>2095</v>
      </c>
    </row>
    <row r="1843">
      <c r="A1843" s="40">
        <v>152.0</v>
      </c>
      <c r="B1843" s="40" t="s">
        <v>1353</v>
      </c>
      <c r="C1843" s="41">
        <v>37225.0</v>
      </c>
      <c r="D1843" s="40">
        <v>885000.0</v>
      </c>
      <c r="E1843" s="40">
        <v>0.0</v>
      </c>
      <c r="F1843" s="40">
        <v>3200000.0</v>
      </c>
      <c r="G1843" s="40">
        <v>140.0</v>
      </c>
      <c r="H1843" s="40">
        <v>588.0</v>
      </c>
      <c r="I1843" s="40">
        <v>1.0</v>
      </c>
      <c r="J1843" s="40">
        <v>16.0</v>
      </c>
      <c r="K1843" s="40" t="s">
        <v>866</v>
      </c>
      <c r="L1843" s="40" t="s">
        <v>866</v>
      </c>
      <c r="M1843" s="40" t="s">
        <v>879</v>
      </c>
    </row>
    <row r="1844">
      <c r="A1844" s="40">
        <v>153.0</v>
      </c>
      <c r="B1844" s="40" t="s">
        <v>2498</v>
      </c>
      <c r="C1844" s="41">
        <v>36484.0</v>
      </c>
      <c r="D1844" s="40">
        <v>1310000.0</v>
      </c>
      <c r="E1844" s="40">
        <v>0.0</v>
      </c>
      <c r="F1844" s="40">
        <v>1.143558317E9</v>
      </c>
      <c r="G1844" s="40">
        <v>139.0</v>
      </c>
      <c r="H1844" s="40">
        <v>141368.0</v>
      </c>
      <c r="I1844" s="40">
        <v>1.0</v>
      </c>
      <c r="J1844" s="40">
        <v>7.0</v>
      </c>
      <c r="K1844" s="40" t="s">
        <v>835</v>
      </c>
      <c r="L1844" s="40" t="s">
        <v>835</v>
      </c>
      <c r="M1844" s="40" t="s">
        <v>2499</v>
      </c>
    </row>
    <row r="1845">
      <c r="A1845" s="40">
        <v>154.0</v>
      </c>
      <c r="B1845" s="40" t="s">
        <v>2500</v>
      </c>
      <c r="C1845" s="41">
        <v>44958.0</v>
      </c>
      <c r="D1845" s="40">
        <v>1059000.0</v>
      </c>
      <c r="E1845" s="40">
        <v>0.0</v>
      </c>
      <c r="F1845" s="40">
        <v>4.7419489E7</v>
      </c>
      <c r="G1845" s="40">
        <v>136.0</v>
      </c>
      <c r="H1845" s="40">
        <v>4663.0</v>
      </c>
      <c r="I1845" s="40">
        <v>5.0</v>
      </c>
      <c r="J1845" s="40">
        <v>27.0</v>
      </c>
      <c r="K1845" s="40" t="s">
        <v>866</v>
      </c>
      <c r="L1845" s="40" t="s">
        <v>866</v>
      </c>
      <c r="M1845" s="40" t="s">
        <v>1871</v>
      </c>
    </row>
    <row r="1846">
      <c r="A1846" s="40">
        <v>154.0</v>
      </c>
      <c r="B1846" s="40" t="s">
        <v>2501</v>
      </c>
      <c r="C1846" s="42"/>
      <c r="D1846" s="40">
        <v>272000.0</v>
      </c>
      <c r="E1846" s="40">
        <v>0.0</v>
      </c>
      <c r="F1846" s="40">
        <v>8143500.0</v>
      </c>
      <c r="G1846" s="40">
        <v>136.0</v>
      </c>
      <c r="H1846" s="40">
        <v>4052.0</v>
      </c>
      <c r="I1846" s="40">
        <v>1.0</v>
      </c>
      <c r="J1846" s="40">
        <v>8.0</v>
      </c>
      <c r="K1846" s="40" t="s">
        <v>822</v>
      </c>
      <c r="L1846" s="40" t="s">
        <v>822</v>
      </c>
      <c r="M1846" s="42"/>
    </row>
    <row r="1847">
      <c r="A1847" s="40">
        <v>156.0</v>
      </c>
      <c r="B1847" s="40" t="s">
        <v>850</v>
      </c>
      <c r="C1847" s="41">
        <v>44433.0</v>
      </c>
      <c r="D1847" s="40">
        <v>1675000.0</v>
      </c>
      <c r="E1847" s="40">
        <v>0.0</v>
      </c>
      <c r="F1847" s="40">
        <v>3.7584672E8</v>
      </c>
      <c r="G1847" s="40">
        <v>134.0</v>
      </c>
      <c r="H1847" s="40">
        <v>41558.0</v>
      </c>
      <c r="I1847" s="40">
        <v>1.0</v>
      </c>
      <c r="J1847" s="40">
        <v>5.0</v>
      </c>
      <c r="K1847" s="40" t="s">
        <v>851</v>
      </c>
      <c r="L1847" s="40" t="s">
        <v>851</v>
      </c>
      <c r="M1847" s="40" t="s">
        <v>852</v>
      </c>
    </row>
    <row r="1848">
      <c r="A1848" s="40">
        <v>156.0</v>
      </c>
      <c r="B1848" s="40" t="s">
        <v>1304</v>
      </c>
      <c r="C1848" s="41">
        <v>43166.0</v>
      </c>
      <c r="D1848" s="40">
        <v>1742000.0</v>
      </c>
      <c r="E1848" s="40">
        <v>0.0</v>
      </c>
      <c r="F1848" s="40">
        <v>8.048946E8</v>
      </c>
      <c r="G1848" s="40">
        <v>134.0</v>
      </c>
      <c r="H1848" s="40">
        <v>96177.0</v>
      </c>
      <c r="I1848" s="40">
        <v>1.0</v>
      </c>
      <c r="J1848" s="40">
        <v>1.0</v>
      </c>
      <c r="K1848" s="40" t="s">
        <v>822</v>
      </c>
      <c r="L1848" s="40" t="s">
        <v>822</v>
      </c>
      <c r="M1848" s="40" t="s">
        <v>1305</v>
      </c>
    </row>
    <row r="1849">
      <c r="A1849" s="40">
        <v>158.0</v>
      </c>
      <c r="B1849" s="40" t="s">
        <v>2343</v>
      </c>
      <c r="C1849" s="42"/>
      <c r="D1849" s="40">
        <v>315000.0</v>
      </c>
      <c r="E1849" s="40">
        <v>0.0</v>
      </c>
      <c r="F1849" s="40">
        <v>7.3246026E7</v>
      </c>
      <c r="G1849" s="40">
        <v>133.0</v>
      </c>
      <c r="H1849" s="40">
        <v>10625.0</v>
      </c>
      <c r="I1849" s="40">
        <v>1.0</v>
      </c>
      <c r="J1849" s="40">
        <v>8.0</v>
      </c>
      <c r="K1849" s="40" t="s">
        <v>822</v>
      </c>
      <c r="L1849" s="40" t="s">
        <v>822</v>
      </c>
      <c r="M1849" s="40" t="s">
        <v>1038</v>
      </c>
    </row>
    <row r="1850">
      <c r="A1850" s="40">
        <v>159.0</v>
      </c>
      <c r="B1850" s="40" t="s">
        <v>2502</v>
      </c>
      <c r="C1850" s="42"/>
      <c r="D1850" s="40">
        <v>879000.0</v>
      </c>
      <c r="E1850" s="40">
        <v>0.0</v>
      </c>
      <c r="F1850" s="40">
        <v>3847500.0</v>
      </c>
      <c r="G1850" s="40">
        <v>132.0</v>
      </c>
      <c r="H1850" s="40">
        <v>610.0</v>
      </c>
      <c r="I1850" s="40">
        <v>1.0</v>
      </c>
      <c r="J1850" s="40">
        <v>3.0</v>
      </c>
      <c r="K1850" s="40" t="s">
        <v>866</v>
      </c>
      <c r="L1850" s="40" t="s">
        <v>866</v>
      </c>
      <c r="M1850" s="42"/>
    </row>
    <row r="1851">
      <c r="A1851" s="40">
        <v>160.0</v>
      </c>
      <c r="B1851" s="40" t="s">
        <v>2254</v>
      </c>
      <c r="C1851" s="41">
        <v>35616.0</v>
      </c>
      <c r="D1851" s="40">
        <v>1195000.0</v>
      </c>
      <c r="E1851" s="40">
        <v>0.0</v>
      </c>
      <c r="F1851" s="40">
        <v>5929000.0</v>
      </c>
      <c r="G1851" s="40">
        <v>129.0</v>
      </c>
      <c r="H1851" s="40">
        <v>735.0</v>
      </c>
      <c r="I1851" s="40">
        <v>1.0</v>
      </c>
      <c r="J1851" s="40">
        <v>13.0</v>
      </c>
      <c r="K1851" s="40" t="s">
        <v>1168</v>
      </c>
      <c r="L1851" s="40" t="s">
        <v>1168</v>
      </c>
      <c r="M1851" s="40" t="s">
        <v>1038</v>
      </c>
    </row>
    <row r="1852">
      <c r="A1852" s="40">
        <v>160.0</v>
      </c>
      <c r="B1852" s="40" t="s">
        <v>2503</v>
      </c>
      <c r="C1852" s="42"/>
      <c r="D1852" s="40">
        <v>1548000.0</v>
      </c>
      <c r="E1852" s="40">
        <v>0.0</v>
      </c>
      <c r="F1852" s="40">
        <v>1548000.0</v>
      </c>
      <c r="G1852" s="40">
        <v>129.0</v>
      </c>
      <c r="H1852" s="40">
        <v>129.0</v>
      </c>
      <c r="I1852" s="40">
        <v>1.0</v>
      </c>
      <c r="J1852" s="40">
        <v>1.0</v>
      </c>
      <c r="K1852" s="40" t="s">
        <v>819</v>
      </c>
      <c r="L1852" s="40" t="s">
        <v>819</v>
      </c>
      <c r="M1852" s="40" t="s">
        <v>2504</v>
      </c>
    </row>
    <row r="1853">
      <c r="A1853" s="40">
        <v>162.0</v>
      </c>
      <c r="B1853" s="40" t="s">
        <v>2505</v>
      </c>
      <c r="C1853" s="42"/>
      <c r="D1853" s="40">
        <v>381000.0</v>
      </c>
      <c r="E1853" s="40">
        <v>0.0</v>
      </c>
      <c r="F1853" s="40">
        <v>1.4248E7</v>
      </c>
      <c r="G1853" s="40">
        <v>127.0</v>
      </c>
      <c r="H1853" s="40">
        <v>6749.0</v>
      </c>
      <c r="I1853" s="40">
        <v>1.0</v>
      </c>
      <c r="J1853" s="40">
        <v>6.0</v>
      </c>
      <c r="K1853" s="40" t="s">
        <v>822</v>
      </c>
      <c r="L1853" s="40" t="s">
        <v>822</v>
      </c>
      <c r="M1853" s="42"/>
    </row>
    <row r="1854">
      <c r="A1854" s="40">
        <v>163.0</v>
      </c>
      <c r="B1854" s="40" t="s">
        <v>1083</v>
      </c>
      <c r="C1854" s="41">
        <v>45028.0</v>
      </c>
      <c r="D1854" s="40">
        <v>1008000.0</v>
      </c>
      <c r="E1854" s="40">
        <v>0.0</v>
      </c>
      <c r="F1854" s="40">
        <v>1752000.0</v>
      </c>
      <c r="G1854" s="40">
        <v>126.0</v>
      </c>
      <c r="H1854" s="40">
        <v>219.0</v>
      </c>
      <c r="I1854" s="40">
        <v>1.0</v>
      </c>
      <c r="J1854" s="40">
        <v>1.0</v>
      </c>
      <c r="K1854" s="40" t="s">
        <v>819</v>
      </c>
      <c r="L1854" s="40" t="s">
        <v>819</v>
      </c>
      <c r="M1854" s="40" t="s">
        <v>1084</v>
      </c>
    </row>
    <row r="1855">
      <c r="A1855" s="40">
        <v>164.0</v>
      </c>
      <c r="B1855" s="40" t="s">
        <v>2115</v>
      </c>
      <c r="C1855" s="41">
        <v>42928.0</v>
      </c>
      <c r="D1855" s="40">
        <v>1174500.0</v>
      </c>
      <c r="E1855" s="40">
        <v>0.0</v>
      </c>
      <c r="F1855" s="40">
        <v>2.85793513E9</v>
      </c>
      <c r="G1855" s="40">
        <v>125.0</v>
      </c>
      <c r="H1855" s="40">
        <v>359128.0</v>
      </c>
      <c r="I1855" s="40">
        <v>11.0</v>
      </c>
      <c r="J1855" s="40">
        <v>32.0</v>
      </c>
      <c r="K1855" s="40" t="s">
        <v>822</v>
      </c>
      <c r="L1855" s="40" t="s">
        <v>822</v>
      </c>
      <c r="M1855" s="40" t="s">
        <v>1054</v>
      </c>
    </row>
    <row r="1856">
      <c r="A1856" s="40">
        <v>165.0</v>
      </c>
      <c r="B1856" s="40" t="s">
        <v>2506</v>
      </c>
      <c r="C1856" s="42"/>
      <c r="D1856" s="40">
        <v>375000.0</v>
      </c>
      <c r="E1856" s="40">
        <v>0.0</v>
      </c>
      <c r="F1856" s="40">
        <v>1877500.0</v>
      </c>
      <c r="G1856" s="40">
        <v>124.0</v>
      </c>
      <c r="H1856" s="40">
        <v>868.0</v>
      </c>
      <c r="I1856" s="40">
        <v>1.0</v>
      </c>
      <c r="J1856" s="40">
        <v>6.0</v>
      </c>
      <c r="K1856" s="40" t="s">
        <v>822</v>
      </c>
      <c r="L1856" s="40" t="s">
        <v>822</v>
      </c>
      <c r="M1856" s="42"/>
    </row>
    <row r="1857">
      <c r="A1857" s="40">
        <v>166.0</v>
      </c>
      <c r="B1857" s="40" t="s">
        <v>2507</v>
      </c>
      <c r="C1857" s="42"/>
      <c r="D1857" s="40">
        <v>310000.0</v>
      </c>
      <c r="E1857" s="40">
        <v>0.0</v>
      </c>
      <c r="F1857" s="40">
        <v>7405000.0</v>
      </c>
      <c r="G1857" s="40">
        <v>118.0</v>
      </c>
      <c r="H1857" s="40">
        <v>3689.0</v>
      </c>
      <c r="I1857" s="40">
        <v>2.0</v>
      </c>
      <c r="J1857" s="40">
        <v>10.0</v>
      </c>
      <c r="K1857" s="42"/>
      <c r="L1857" s="42"/>
      <c r="M1857" s="42"/>
    </row>
    <row r="1858">
      <c r="A1858" s="40">
        <v>167.0</v>
      </c>
      <c r="B1858" s="40" t="s">
        <v>2508</v>
      </c>
      <c r="C1858" s="41">
        <v>44832.0</v>
      </c>
      <c r="D1858" s="40">
        <v>928000.0</v>
      </c>
      <c r="E1858" s="40">
        <v>0.0</v>
      </c>
      <c r="F1858" s="40">
        <v>8.447067162E9</v>
      </c>
      <c r="G1858" s="40">
        <v>116.0</v>
      </c>
      <c r="H1858" s="40">
        <v>899800.0</v>
      </c>
      <c r="I1858" s="40">
        <v>1.0</v>
      </c>
      <c r="J1858" s="40">
        <v>1.0</v>
      </c>
      <c r="K1858" s="40" t="s">
        <v>819</v>
      </c>
      <c r="L1858" s="40" t="s">
        <v>819</v>
      </c>
      <c r="M1858" s="40" t="s">
        <v>831</v>
      </c>
    </row>
    <row r="1859">
      <c r="A1859" s="40">
        <v>168.0</v>
      </c>
      <c r="B1859" s="40" t="s">
        <v>2509</v>
      </c>
      <c r="C1859" s="42"/>
      <c r="D1859" s="40">
        <v>1124000.0</v>
      </c>
      <c r="E1859" s="40">
        <v>0.0</v>
      </c>
      <c r="F1859" s="40">
        <v>7036000.0</v>
      </c>
      <c r="G1859" s="40">
        <v>113.0</v>
      </c>
      <c r="H1859" s="40">
        <v>1106.0</v>
      </c>
      <c r="I1859" s="40">
        <v>1.0</v>
      </c>
      <c r="J1859" s="40">
        <v>2.0</v>
      </c>
      <c r="K1859" s="40" t="s">
        <v>835</v>
      </c>
      <c r="L1859" s="40" t="s">
        <v>835</v>
      </c>
      <c r="M1859" s="42"/>
    </row>
    <row r="1860">
      <c r="A1860" s="40">
        <v>168.0</v>
      </c>
      <c r="B1860" s="40" t="s">
        <v>2510</v>
      </c>
      <c r="C1860" s="41">
        <v>22953.0</v>
      </c>
      <c r="D1860" s="40">
        <v>351000.0</v>
      </c>
      <c r="E1860" s="40">
        <v>0.0</v>
      </c>
      <c r="F1860" s="40">
        <v>2.62215E7</v>
      </c>
      <c r="G1860" s="40">
        <v>113.0</v>
      </c>
      <c r="H1860" s="40">
        <v>13013.0</v>
      </c>
      <c r="I1860" s="40">
        <v>1.0</v>
      </c>
      <c r="J1860" s="40">
        <v>6.0</v>
      </c>
      <c r="K1860" s="40" t="s">
        <v>822</v>
      </c>
      <c r="L1860" s="40" t="s">
        <v>822</v>
      </c>
      <c r="M1860" s="42"/>
    </row>
    <row r="1861">
      <c r="A1861" s="40">
        <v>170.0</v>
      </c>
      <c r="B1861" s="40" t="s">
        <v>1009</v>
      </c>
      <c r="C1861" s="41">
        <v>45049.0</v>
      </c>
      <c r="D1861" s="40">
        <v>970000.0</v>
      </c>
      <c r="E1861" s="40">
        <v>0.0</v>
      </c>
      <c r="F1861" s="40">
        <v>1.0622295E7</v>
      </c>
      <c r="G1861" s="40">
        <v>111.0</v>
      </c>
      <c r="H1861" s="40">
        <v>1056.0</v>
      </c>
      <c r="I1861" s="40">
        <v>2.0</v>
      </c>
      <c r="J1861" s="40">
        <v>3.0</v>
      </c>
      <c r="K1861" s="40" t="s">
        <v>883</v>
      </c>
      <c r="L1861" s="40" t="s">
        <v>1010</v>
      </c>
      <c r="M1861" s="40" t="s">
        <v>1011</v>
      </c>
    </row>
    <row r="1862">
      <c r="A1862" s="40">
        <v>171.0</v>
      </c>
      <c r="B1862" s="40" t="s">
        <v>2511</v>
      </c>
      <c r="C1862" s="41">
        <v>26103.0</v>
      </c>
      <c r="D1862" s="40">
        <v>623800.0</v>
      </c>
      <c r="E1862" s="40">
        <v>0.0</v>
      </c>
      <c r="F1862" s="40">
        <v>4.8223166E7</v>
      </c>
      <c r="G1862" s="40">
        <v>107.0</v>
      </c>
      <c r="H1862" s="40">
        <v>6564.0</v>
      </c>
      <c r="I1862" s="40">
        <v>4.0</v>
      </c>
      <c r="J1862" s="40">
        <v>30.0</v>
      </c>
      <c r="K1862" s="40" t="s">
        <v>822</v>
      </c>
      <c r="L1862" s="40" t="s">
        <v>822</v>
      </c>
      <c r="M1862" s="40" t="s">
        <v>969</v>
      </c>
    </row>
    <row r="1863">
      <c r="A1863" s="40">
        <v>171.0</v>
      </c>
      <c r="B1863" s="40" t="s">
        <v>2512</v>
      </c>
      <c r="C1863" s="42"/>
      <c r="D1863" s="40">
        <v>214000.0</v>
      </c>
      <c r="E1863" s="40">
        <v>0.0</v>
      </c>
      <c r="F1863" s="40">
        <v>1.8114E7</v>
      </c>
      <c r="G1863" s="40">
        <v>107.0</v>
      </c>
      <c r="H1863" s="40">
        <v>9062.0</v>
      </c>
      <c r="I1863" s="40">
        <v>1.0</v>
      </c>
      <c r="J1863" s="40">
        <v>10.0</v>
      </c>
      <c r="K1863" s="40" t="s">
        <v>822</v>
      </c>
      <c r="L1863" s="40" t="s">
        <v>822</v>
      </c>
      <c r="M1863" s="42"/>
    </row>
    <row r="1864">
      <c r="A1864" s="40">
        <v>173.0</v>
      </c>
      <c r="B1864" s="40" t="s">
        <v>2295</v>
      </c>
      <c r="C1864" s="41">
        <v>42794.0</v>
      </c>
      <c r="D1864" s="40">
        <v>740199.0</v>
      </c>
      <c r="E1864" s="40">
        <v>0.0</v>
      </c>
      <c r="F1864" s="40">
        <v>6.0850588E7</v>
      </c>
      <c r="G1864" s="40">
        <v>106.0</v>
      </c>
      <c r="H1864" s="40">
        <v>9046.0</v>
      </c>
      <c r="I1864" s="40">
        <v>4.0</v>
      </c>
      <c r="J1864" s="40">
        <v>43.0</v>
      </c>
      <c r="K1864" s="40" t="s">
        <v>835</v>
      </c>
      <c r="L1864" s="40" t="s">
        <v>835</v>
      </c>
      <c r="M1864" s="40" t="s">
        <v>2296</v>
      </c>
    </row>
    <row r="1865">
      <c r="A1865" s="40">
        <v>174.0</v>
      </c>
      <c r="B1865" s="40" t="s">
        <v>2513</v>
      </c>
      <c r="C1865" s="42"/>
      <c r="D1865" s="40">
        <v>333000.0</v>
      </c>
      <c r="E1865" s="40">
        <v>0.0</v>
      </c>
      <c r="F1865" s="40">
        <v>1.6267E7</v>
      </c>
      <c r="G1865" s="40">
        <v>105.0</v>
      </c>
      <c r="H1865" s="40">
        <v>7246.0</v>
      </c>
      <c r="I1865" s="40">
        <v>1.0</v>
      </c>
      <c r="J1865" s="40">
        <v>6.0</v>
      </c>
      <c r="K1865" s="40" t="s">
        <v>822</v>
      </c>
      <c r="L1865" s="40" t="s">
        <v>822</v>
      </c>
      <c r="M1865" s="42"/>
    </row>
    <row r="1866">
      <c r="A1866" s="40">
        <v>175.0</v>
      </c>
      <c r="B1866" s="40" t="s">
        <v>2514</v>
      </c>
      <c r="C1866" s="42"/>
      <c r="D1866" s="40">
        <v>314000.0</v>
      </c>
      <c r="E1866" s="40">
        <v>0.0</v>
      </c>
      <c r="F1866" s="40">
        <v>2.30535E7</v>
      </c>
      <c r="G1866" s="40">
        <v>104.0</v>
      </c>
      <c r="H1866" s="40">
        <v>11029.0</v>
      </c>
      <c r="I1866" s="40">
        <v>1.0</v>
      </c>
      <c r="J1866" s="40">
        <v>8.0</v>
      </c>
      <c r="K1866" s="40" t="s">
        <v>822</v>
      </c>
      <c r="L1866" s="40" t="s">
        <v>822</v>
      </c>
      <c r="M1866" s="42"/>
    </row>
    <row r="1867">
      <c r="A1867" s="40">
        <v>176.0</v>
      </c>
      <c r="B1867" s="40" t="s">
        <v>2515</v>
      </c>
      <c r="C1867" s="41">
        <v>44888.0</v>
      </c>
      <c r="D1867" s="40">
        <v>1109000.0</v>
      </c>
      <c r="E1867" s="40">
        <v>0.0</v>
      </c>
      <c r="F1867" s="40">
        <v>3.12182359E8</v>
      </c>
      <c r="G1867" s="40">
        <v>102.0</v>
      </c>
      <c r="H1867" s="40">
        <v>29323.0</v>
      </c>
      <c r="I1867" s="40">
        <v>1.0</v>
      </c>
      <c r="J1867" s="40">
        <v>9.0</v>
      </c>
      <c r="K1867" s="40" t="s">
        <v>822</v>
      </c>
      <c r="L1867" s="40" t="s">
        <v>822</v>
      </c>
      <c r="M1867" s="40" t="s">
        <v>849</v>
      </c>
    </row>
    <row r="1868">
      <c r="A1868" s="40">
        <v>176.0</v>
      </c>
      <c r="B1868" s="40" t="s">
        <v>970</v>
      </c>
      <c r="C1868" s="41">
        <v>45028.0</v>
      </c>
      <c r="D1868" s="40">
        <v>918000.0</v>
      </c>
      <c r="E1868" s="40">
        <v>0.0</v>
      </c>
      <c r="F1868" s="40">
        <v>918000.0</v>
      </c>
      <c r="G1868" s="40">
        <v>102.0</v>
      </c>
      <c r="H1868" s="40">
        <v>102.0</v>
      </c>
      <c r="I1868" s="40">
        <v>1.0</v>
      </c>
      <c r="J1868" s="40">
        <v>1.0</v>
      </c>
      <c r="K1868" s="40" t="s">
        <v>835</v>
      </c>
      <c r="L1868" s="40" t="s">
        <v>835</v>
      </c>
      <c r="M1868" s="40" t="s">
        <v>849</v>
      </c>
    </row>
    <row r="1869">
      <c r="A1869" s="40">
        <v>176.0</v>
      </c>
      <c r="B1869" s="40" t="s">
        <v>2184</v>
      </c>
      <c r="C1869" s="41">
        <v>44581.0</v>
      </c>
      <c r="D1869" s="40">
        <v>21099.0</v>
      </c>
      <c r="E1869" s="40">
        <v>0.0</v>
      </c>
      <c r="F1869" s="40">
        <v>9.0431819E7</v>
      </c>
      <c r="G1869" s="40">
        <v>102.0</v>
      </c>
      <c r="H1869" s="40">
        <v>11316.0</v>
      </c>
      <c r="I1869" s="40">
        <v>1.0</v>
      </c>
      <c r="J1869" s="40">
        <v>2.0</v>
      </c>
      <c r="K1869" s="40" t="s">
        <v>819</v>
      </c>
      <c r="L1869" s="40" t="s">
        <v>819</v>
      </c>
      <c r="M1869" s="40" t="s">
        <v>941</v>
      </c>
    </row>
    <row r="1870">
      <c r="A1870" s="40">
        <v>176.0</v>
      </c>
      <c r="B1870" s="40" t="s">
        <v>2516</v>
      </c>
      <c r="C1870" s="41">
        <v>43713.0</v>
      </c>
      <c r="D1870" s="40">
        <v>10101.0</v>
      </c>
      <c r="E1870" s="40">
        <v>0.0</v>
      </c>
      <c r="F1870" s="40">
        <v>2.6151481E7</v>
      </c>
      <c r="G1870" s="40">
        <v>102.0</v>
      </c>
      <c r="H1870" s="40">
        <v>3757.0</v>
      </c>
      <c r="I1870" s="40">
        <v>1.0</v>
      </c>
      <c r="J1870" s="40">
        <v>2.0</v>
      </c>
      <c r="K1870" s="40" t="s">
        <v>819</v>
      </c>
      <c r="L1870" s="40" t="s">
        <v>819</v>
      </c>
      <c r="M1870" s="40" t="s">
        <v>1247</v>
      </c>
    </row>
    <row r="1871">
      <c r="A1871" s="40">
        <v>180.0</v>
      </c>
      <c r="B1871" s="40" t="s">
        <v>2517</v>
      </c>
      <c r="C1871" s="41">
        <v>43076.0</v>
      </c>
      <c r="D1871" s="40">
        <v>1127000.0</v>
      </c>
      <c r="E1871" s="40">
        <v>0.0</v>
      </c>
      <c r="F1871" s="40">
        <v>2.018393E8</v>
      </c>
      <c r="G1871" s="40">
        <v>100.0</v>
      </c>
      <c r="H1871" s="40">
        <v>25726.0</v>
      </c>
      <c r="I1871" s="40">
        <v>1.0</v>
      </c>
      <c r="J1871" s="40">
        <v>4.0</v>
      </c>
      <c r="K1871" s="40" t="s">
        <v>1078</v>
      </c>
      <c r="L1871" s="40" t="s">
        <v>1078</v>
      </c>
      <c r="M1871" s="40" t="s">
        <v>2518</v>
      </c>
    </row>
    <row r="1872">
      <c r="A1872" s="40">
        <v>181.0</v>
      </c>
      <c r="B1872" s="40" t="s">
        <v>903</v>
      </c>
      <c r="C1872" s="41">
        <v>44616.0</v>
      </c>
      <c r="D1872" s="40">
        <v>891000.0</v>
      </c>
      <c r="E1872" s="40">
        <v>0.0</v>
      </c>
      <c r="F1872" s="40">
        <v>1.5133977E8</v>
      </c>
      <c r="G1872" s="40">
        <v>99.0</v>
      </c>
      <c r="H1872" s="40">
        <v>19500.0</v>
      </c>
      <c r="I1872" s="40">
        <v>1.0</v>
      </c>
      <c r="J1872" s="40">
        <v>1.0</v>
      </c>
      <c r="K1872" s="40" t="s">
        <v>819</v>
      </c>
      <c r="L1872" s="40" t="s">
        <v>819</v>
      </c>
      <c r="M1872" s="40" t="s">
        <v>900</v>
      </c>
    </row>
    <row r="1873">
      <c r="A1873" s="40">
        <v>182.0</v>
      </c>
      <c r="B1873" s="40" t="s">
        <v>2519</v>
      </c>
      <c r="C1873" s="42"/>
      <c r="D1873" s="40">
        <v>297000.0</v>
      </c>
      <c r="E1873" s="40">
        <v>0.0</v>
      </c>
      <c r="F1873" s="40">
        <v>2393000.0</v>
      </c>
      <c r="G1873" s="40">
        <v>98.0</v>
      </c>
      <c r="H1873" s="40">
        <v>1759.0</v>
      </c>
      <c r="I1873" s="40">
        <v>1.0</v>
      </c>
      <c r="J1873" s="40">
        <v>8.0</v>
      </c>
      <c r="K1873" s="40" t="s">
        <v>822</v>
      </c>
      <c r="L1873" s="40" t="s">
        <v>822</v>
      </c>
      <c r="M1873" s="42"/>
    </row>
    <row r="1874">
      <c r="A1874" s="40">
        <v>183.0</v>
      </c>
      <c r="B1874" s="40" t="s">
        <v>2089</v>
      </c>
      <c r="C1874" s="41">
        <v>43642.0</v>
      </c>
      <c r="D1874" s="40">
        <v>475822.0</v>
      </c>
      <c r="E1874" s="40">
        <v>0.0</v>
      </c>
      <c r="F1874" s="40">
        <v>8.23529518E9</v>
      </c>
      <c r="G1874" s="40">
        <v>96.0</v>
      </c>
      <c r="H1874" s="40">
        <v>1007479.0</v>
      </c>
      <c r="I1874" s="40">
        <v>15.0</v>
      </c>
      <c r="J1874" s="40">
        <v>26.0</v>
      </c>
      <c r="K1874" s="40" t="s">
        <v>822</v>
      </c>
      <c r="L1874" s="40" t="s">
        <v>822</v>
      </c>
      <c r="M1874" s="40" t="s">
        <v>2090</v>
      </c>
    </row>
    <row r="1875">
      <c r="A1875" s="40">
        <v>183.0</v>
      </c>
      <c r="B1875" s="40" t="s">
        <v>2520</v>
      </c>
      <c r="C1875" s="41">
        <v>44965.0</v>
      </c>
      <c r="D1875" s="40">
        <v>600000.0</v>
      </c>
      <c r="E1875" s="40">
        <v>0.0</v>
      </c>
      <c r="F1875" s="40">
        <v>9.2120242E7</v>
      </c>
      <c r="G1875" s="40">
        <v>96.0</v>
      </c>
      <c r="H1875" s="40">
        <v>10576.0</v>
      </c>
      <c r="I1875" s="40">
        <v>1.0</v>
      </c>
      <c r="J1875" s="40">
        <v>6.0</v>
      </c>
      <c r="K1875" s="40" t="s">
        <v>1210</v>
      </c>
      <c r="L1875" s="40" t="s">
        <v>1210</v>
      </c>
      <c r="M1875" s="40" t="s">
        <v>952</v>
      </c>
    </row>
    <row r="1876">
      <c r="A1876" s="40">
        <v>183.0</v>
      </c>
      <c r="B1876" s="40" t="s">
        <v>2378</v>
      </c>
      <c r="C1876" s="42"/>
      <c r="D1876" s="40">
        <v>1138000.0</v>
      </c>
      <c r="E1876" s="40">
        <v>0.0</v>
      </c>
      <c r="F1876" s="40">
        <v>1138000.0</v>
      </c>
      <c r="G1876" s="40">
        <v>96.0</v>
      </c>
      <c r="H1876" s="40">
        <v>96.0</v>
      </c>
      <c r="I1876" s="40">
        <v>2.0</v>
      </c>
      <c r="J1876" s="40">
        <v>6.0</v>
      </c>
      <c r="K1876" s="40" t="s">
        <v>819</v>
      </c>
      <c r="L1876" s="40" t="s">
        <v>819</v>
      </c>
      <c r="M1876" s="40" t="s">
        <v>2379</v>
      </c>
    </row>
    <row r="1877">
      <c r="A1877" s="40">
        <v>186.0</v>
      </c>
      <c r="B1877" s="40" t="s">
        <v>2521</v>
      </c>
      <c r="C1877" s="41">
        <v>44979.0</v>
      </c>
      <c r="D1877" s="40">
        <v>699000.0</v>
      </c>
      <c r="E1877" s="40">
        <v>0.0</v>
      </c>
      <c r="F1877" s="40">
        <v>4.2416765E7</v>
      </c>
      <c r="G1877" s="40">
        <v>94.0</v>
      </c>
      <c r="H1877" s="40">
        <v>4600.0</v>
      </c>
      <c r="I1877" s="40">
        <v>5.0</v>
      </c>
      <c r="J1877" s="40">
        <v>20.0</v>
      </c>
      <c r="K1877" s="40" t="s">
        <v>819</v>
      </c>
      <c r="L1877" s="40" t="s">
        <v>819</v>
      </c>
      <c r="M1877" s="40" t="s">
        <v>2522</v>
      </c>
    </row>
    <row r="1878">
      <c r="A1878" s="40">
        <v>187.0</v>
      </c>
      <c r="B1878" s="40" t="s">
        <v>2523</v>
      </c>
      <c r="C1878" s="42"/>
      <c r="D1878" s="40">
        <v>285000.0</v>
      </c>
      <c r="E1878" s="40">
        <v>0.0</v>
      </c>
      <c r="F1878" s="40">
        <v>663000.0</v>
      </c>
      <c r="G1878" s="40">
        <v>93.0</v>
      </c>
      <c r="H1878" s="40">
        <v>154.0</v>
      </c>
      <c r="I1878" s="40">
        <v>1.0</v>
      </c>
      <c r="J1878" s="40">
        <v>6.0</v>
      </c>
      <c r="K1878" s="40" t="s">
        <v>822</v>
      </c>
      <c r="L1878" s="40" t="s">
        <v>822</v>
      </c>
      <c r="M1878" s="42"/>
    </row>
    <row r="1879">
      <c r="A1879" s="40">
        <v>188.0</v>
      </c>
      <c r="B1879" s="40" t="s">
        <v>2524</v>
      </c>
      <c r="C1879" s="42"/>
      <c r="D1879" s="40">
        <v>182000.0</v>
      </c>
      <c r="E1879" s="40">
        <v>0.0</v>
      </c>
      <c r="F1879" s="40">
        <v>1.34765E7</v>
      </c>
      <c r="G1879" s="40">
        <v>91.0</v>
      </c>
      <c r="H1879" s="40">
        <v>5957.0</v>
      </c>
      <c r="I1879" s="40">
        <v>1.0</v>
      </c>
      <c r="J1879" s="40">
        <v>9.0</v>
      </c>
      <c r="K1879" s="40" t="s">
        <v>822</v>
      </c>
      <c r="L1879" s="40" t="s">
        <v>822</v>
      </c>
      <c r="M1879" s="40" t="s">
        <v>2525</v>
      </c>
    </row>
    <row r="1880">
      <c r="A1880" s="40">
        <v>188.0</v>
      </c>
      <c r="B1880" s="40" t="s">
        <v>2526</v>
      </c>
      <c r="C1880" s="42"/>
      <c r="D1880" s="40">
        <v>182000.0</v>
      </c>
      <c r="E1880" s="40">
        <v>0.0</v>
      </c>
      <c r="F1880" s="40">
        <v>9126000.0</v>
      </c>
      <c r="G1880" s="40">
        <v>91.0</v>
      </c>
      <c r="H1880" s="40">
        <v>4524.0</v>
      </c>
      <c r="I1880" s="40">
        <v>1.0</v>
      </c>
      <c r="J1880" s="40">
        <v>9.0</v>
      </c>
      <c r="K1880" s="40" t="s">
        <v>822</v>
      </c>
      <c r="L1880" s="40" t="s">
        <v>822</v>
      </c>
      <c r="M1880" s="42"/>
    </row>
    <row r="1881">
      <c r="A1881" s="40">
        <v>188.0</v>
      </c>
      <c r="B1881" s="40" t="s">
        <v>2527</v>
      </c>
      <c r="C1881" s="42"/>
      <c r="D1881" s="40">
        <v>593000.0</v>
      </c>
      <c r="E1881" s="40">
        <v>0.0</v>
      </c>
      <c r="F1881" s="40">
        <v>593000.0</v>
      </c>
      <c r="G1881" s="40">
        <v>91.0</v>
      </c>
      <c r="H1881" s="40">
        <v>91.0</v>
      </c>
      <c r="I1881" s="40">
        <v>1.0</v>
      </c>
      <c r="J1881" s="40">
        <v>2.0</v>
      </c>
      <c r="K1881" s="40" t="s">
        <v>866</v>
      </c>
      <c r="L1881" s="40" t="s">
        <v>866</v>
      </c>
      <c r="M1881" s="42"/>
    </row>
    <row r="1882">
      <c r="A1882" s="40">
        <v>188.0</v>
      </c>
      <c r="B1882" s="40" t="s">
        <v>2528</v>
      </c>
      <c r="C1882" s="41">
        <v>40781.0</v>
      </c>
      <c r="D1882" s="40">
        <v>187000.0</v>
      </c>
      <c r="E1882" s="40">
        <v>0.0</v>
      </c>
      <c r="F1882" s="40">
        <v>1.276947E8</v>
      </c>
      <c r="G1882" s="40">
        <v>91.0</v>
      </c>
      <c r="H1882" s="40">
        <v>28528.0</v>
      </c>
      <c r="I1882" s="40">
        <v>1.0</v>
      </c>
      <c r="J1882" s="40">
        <v>9.0</v>
      </c>
      <c r="K1882" s="40" t="s">
        <v>822</v>
      </c>
      <c r="L1882" s="40" t="s">
        <v>822</v>
      </c>
      <c r="M1882" s="40" t="s">
        <v>1384</v>
      </c>
    </row>
    <row r="1883">
      <c r="A1883" s="40">
        <v>188.0</v>
      </c>
      <c r="B1883" s="40" t="s">
        <v>2529</v>
      </c>
      <c r="C1883" s="42"/>
      <c r="D1883" s="40">
        <v>182000.0</v>
      </c>
      <c r="E1883" s="40">
        <v>0.0</v>
      </c>
      <c r="F1883" s="40">
        <v>5810000.0</v>
      </c>
      <c r="G1883" s="40">
        <v>91.0</v>
      </c>
      <c r="H1883" s="40">
        <v>2545.0</v>
      </c>
      <c r="I1883" s="40">
        <v>1.0</v>
      </c>
      <c r="J1883" s="40">
        <v>9.0</v>
      </c>
      <c r="K1883" s="40" t="s">
        <v>819</v>
      </c>
      <c r="L1883" s="40" t="s">
        <v>819</v>
      </c>
      <c r="M1883" s="42"/>
    </row>
    <row r="1884">
      <c r="A1884" s="40">
        <v>193.0</v>
      </c>
      <c r="B1884" s="40" t="s">
        <v>2530</v>
      </c>
      <c r="C1884" s="42"/>
      <c r="D1884" s="40">
        <v>596000.0</v>
      </c>
      <c r="E1884" s="40">
        <v>0.0</v>
      </c>
      <c r="F1884" s="40">
        <v>1403000.0</v>
      </c>
      <c r="G1884" s="40">
        <v>90.0</v>
      </c>
      <c r="H1884" s="40">
        <v>181.0</v>
      </c>
      <c r="I1884" s="40">
        <v>1.0</v>
      </c>
      <c r="J1884" s="40">
        <v>3.0</v>
      </c>
      <c r="K1884" s="40" t="s">
        <v>866</v>
      </c>
      <c r="L1884" s="40" t="s">
        <v>2531</v>
      </c>
      <c r="M1884" s="42"/>
    </row>
    <row r="1885">
      <c r="A1885" s="40">
        <v>193.0</v>
      </c>
      <c r="B1885" s="40" t="s">
        <v>2532</v>
      </c>
      <c r="C1885" s="42"/>
      <c r="D1885" s="40">
        <v>180000.0</v>
      </c>
      <c r="E1885" s="40">
        <v>0.0</v>
      </c>
      <c r="F1885" s="40">
        <v>6012000.0</v>
      </c>
      <c r="G1885" s="40">
        <v>90.0</v>
      </c>
      <c r="H1885" s="40">
        <v>2971.0</v>
      </c>
      <c r="I1885" s="40">
        <v>1.0</v>
      </c>
      <c r="J1885" s="40">
        <v>9.0</v>
      </c>
      <c r="K1885" s="40" t="s">
        <v>822</v>
      </c>
      <c r="L1885" s="40" t="s">
        <v>822</v>
      </c>
      <c r="M1885" s="42"/>
    </row>
    <row r="1886">
      <c r="A1886" s="40">
        <v>195.0</v>
      </c>
      <c r="B1886" s="40" t="s">
        <v>2533</v>
      </c>
      <c r="C1886" s="41">
        <v>44854.0</v>
      </c>
      <c r="D1886" s="40">
        <v>627000.0</v>
      </c>
      <c r="E1886" s="40">
        <v>0.0</v>
      </c>
      <c r="F1886" s="40">
        <v>7.916205E7</v>
      </c>
      <c r="G1886" s="40">
        <v>89.0</v>
      </c>
      <c r="H1886" s="40">
        <v>8676.0</v>
      </c>
      <c r="I1886" s="40">
        <v>1.0</v>
      </c>
      <c r="J1886" s="40">
        <v>5.0</v>
      </c>
      <c r="K1886" s="40" t="s">
        <v>819</v>
      </c>
      <c r="L1886" s="40" t="s">
        <v>819</v>
      </c>
      <c r="M1886" s="40" t="s">
        <v>908</v>
      </c>
    </row>
    <row r="1887">
      <c r="A1887" s="40">
        <v>195.0</v>
      </c>
      <c r="B1887" s="40" t="s">
        <v>985</v>
      </c>
      <c r="C1887" s="41">
        <v>42711.0</v>
      </c>
      <c r="D1887" s="40">
        <v>871000.0</v>
      </c>
      <c r="E1887" s="40">
        <v>0.0</v>
      </c>
      <c r="F1887" s="40">
        <v>3.1083251508E10</v>
      </c>
      <c r="G1887" s="40">
        <v>89.0</v>
      </c>
      <c r="H1887" s="40">
        <v>3767417.0</v>
      </c>
      <c r="I1887" s="40">
        <v>1.0</v>
      </c>
      <c r="J1887" s="40">
        <v>5.0</v>
      </c>
      <c r="K1887" s="40" t="s">
        <v>822</v>
      </c>
      <c r="L1887" s="40" t="s">
        <v>822</v>
      </c>
      <c r="M1887" s="40" t="s">
        <v>871</v>
      </c>
    </row>
    <row r="1888">
      <c r="A1888" s="40">
        <v>197.0</v>
      </c>
      <c r="B1888" s="40" t="s">
        <v>2534</v>
      </c>
      <c r="C1888" s="42"/>
      <c r="D1888" s="40">
        <v>176000.0</v>
      </c>
      <c r="E1888" s="40">
        <v>0.0</v>
      </c>
      <c r="F1888" s="40">
        <v>7710000.0</v>
      </c>
      <c r="G1888" s="40">
        <v>88.0</v>
      </c>
      <c r="H1888" s="40">
        <v>3845.0</v>
      </c>
      <c r="I1888" s="40">
        <v>1.0</v>
      </c>
      <c r="J1888" s="40">
        <v>9.0</v>
      </c>
      <c r="K1888" s="40" t="s">
        <v>819</v>
      </c>
      <c r="L1888" s="40" t="s">
        <v>819</v>
      </c>
      <c r="M1888" s="42"/>
    </row>
    <row r="1889">
      <c r="A1889" s="40">
        <v>198.0</v>
      </c>
      <c r="B1889" s="40" t="s">
        <v>2535</v>
      </c>
      <c r="C1889" s="41">
        <v>22223.0</v>
      </c>
      <c r="D1889" s="40">
        <v>179000.0</v>
      </c>
      <c r="E1889" s="40">
        <v>0.0</v>
      </c>
      <c r="F1889" s="40">
        <v>4.1515E7</v>
      </c>
      <c r="G1889" s="40">
        <v>87.0</v>
      </c>
      <c r="H1889" s="40">
        <v>9940.0</v>
      </c>
      <c r="I1889" s="40">
        <v>1.0</v>
      </c>
      <c r="J1889" s="40">
        <v>9.0</v>
      </c>
      <c r="K1889" s="40" t="s">
        <v>819</v>
      </c>
      <c r="L1889" s="40" t="s">
        <v>819</v>
      </c>
      <c r="M1889" s="42"/>
    </row>
    <row r="1890">
      <c r="A1890" s="40">
        <v>199.0</v>
      </c>
      <c r="B1890" s="40" t="s">
        <v>2536</v>
      </c>
      <c r="C1890" s="42"/>
      <c r="D1890" s="40">
        <v>824000.0</v>
      </c>
      <c r="E1890" s="40">
        <v>0.0</v>
      </c>
      <c r="F1890" s="40">
        <v>1.6094E7</v>
      </c>
      <c r="G1890" s="40">
        <v>86.0</v>
      </c>
      <c r="H1890" s="40">
        <v>1922.0</v>
      </c>
      <c r="I1890" s="40">
        <v>1.0</v>
      </c>
      <c r="J1890" s="40">
        <v>4.0</v>
      </c>
      <c r="K1890" s="40" t="s">
        <v>866</v>
      </c>
      <c r="L1890" s="40" t="s">
        <v>866</v>
      </c>
      <c r="M1890" s="42"/>
    </row>
    <row r="1891">
      <c r="A1891" s="40">
        <v>199.0</v>
      </c>
      <c r="B1891" s="40" t="s">
        <v>2537</v>
      </c>
      <c r="C1891" s="42"/>
      <c r="D1891" s="40">
        <v>172000.0</v>
      </c>
      <c r="E1891" s="40">
        <v>0.0</v>
      </c>
      <c r="F1891" s="40">
        <v>3454000.0</v>
      </c>
      <c r="G1891" s="40">
        <v>86.0</v>
      </c>
      <c r="H1891" s="40">
        <v>1712.0</v>
      </c>
      <c r="I1891" s="40">
        <v>1.0</v>
      </c>
      <c r="J1891" s="40">
        <v>6.0</v>
      </c>
      <c r="K1891" s="40" t="s">
        <v>924</v>
      </c>
      <c r="L1891" s="40" t="s">
        <v>924</v>
      </c>
      <c r="M1891" s="42"/>
    </row>
    <row r="1892">
      <c r="A1892" s="40">
        <v>201.0</v>
      </c>
      <c r="B1892" s="40" t="s">
        <v>2538</v>
      </c>
      <c r="C1892" s="42"/>
      <c r="D1892" s="40">
        <v>2687200.0</v>
      </c>
      <c r="E1892" s="40">
        <v>0.0</v>
      </c>
      <c r="F1892" s="40">
        <v>1.94183E7</v>
      </c>
      <c r="G1892" s="40">
        <v>85.0</v>
      </c>
      <c r="H1892" s="40">
        <v>629.0</v>
      </c>
      <c r="I1892" s="40">
        <v>14.0</v>
      </c>
      <c r="J1892" s="40">
        <v>15.0</v>
      </c>
      <c r="K1892" s="40" t="s">
        <v>1014</v>
      </c>
      <c r="L1892" s="40" t="s">
        <v>1014</v>
      </c>
      <c r="M1892" s="42"/>
    </row>
    <row r="1893">
      <c r="A1893" s="40">
        <v>202.0</v>
      </c>
      <c r="B1893" s="40" t="s">
        <v>2539</v>
      </c>
      <c r="C1893" s="42"/>
      <c r="D1893" s="40">
        <v>168000.0</v>
      </c>
      <c r="E1893" s="40">
        <v>0.0</v>
      </c>
      <c r="F1893" s="40">
        <v>2091000.0</v>
      </c>
      <c r="G1893" s="40">
        <v>84.0</v>
      </c>
      <c r="H1893" s="40">
        <v>1033.0</v>
      </c>
      <c r="I1893" s="40">
        <v>1.0</v>
      </c>
      <c r="J1893" s="40">
        <v>6.0</v>
      </c>
      <c r="K1893" s="40" t="s">
        <v>822</v>
      </c>
      <c r="L1893" s="40" t="s">
        <v>822</v>
      </c>
      <c r="M1893" s="42"/>
    </row>
    <row r="1894">
      <c r="A1894" s="40">
        <v>203.0</v>
      </c>
      <c r="B1894" s="40" t="s">
        <v>2540</v>
      </c>
      <c r="C1894" s="42"/>
      <c r="D1894" s="40">
        <v>744000.0</v>
      </c>
      <c r="E1894" s="40">
        <v>0.0</v>
      </c>
      <c r="F1894" s="40">
        <v>744000.0</v>
      </c>
      <c r="G1894" s="40">
        <v>83.0</v>
      </c>
      <c r="H1894" s="40">
        <v>83.0</v>
      </c>
      <c r="I1894" s="40">
        <v>1.0</v>
      </c>
      <c r="J1894" s="40">
        <v>1.0</v>
      </c>
      <c r="K1894" s="40" t="s">
        <v>819</v>
      </c>
      <c r="L1894" s="40" t="s">
        <v>819</v>
      </c>
      <c r="M1894" s="42"/>
    </row>
    <row r="1895">
      <c r="A1895" s="40">
        <v>204.0</v>
      </c>
      <c r="B1895" s="40" t="s">
        <v>2541</v>
      </c>
      <c r="C1895" s="42"/>
      <c r="D1895" s="40">
        <v>246000.0</v>
      </c>
      <c r="E1895" s="40">
        <v>0.0</v>
      </c>
      <c r="F1895" s="40">
        <v>1.0269E7</v>
      </c>
      <c r="G1895" s="40">
        <v>82.0</v>
      </c>
      <c r="H1895" s="40">
        <v>4922.0</v>
      </c>
      <c r="I1895" s="40">
        <v>1.0</v>
      </c>
      <c r="J1895" s="40">
        <v>6.0</v>
      </c>
      <c r="K1895" s="40" t="s">
        <v>822</v>
      </c>
      <c r="L1895" s="40" t="s">
        <v>1060</v>
      </c>
      <c r="M1895" s="42"/>
    </row>
    <row r="1896">
      <c r="A1896" s="40">
        <v>205.0</v>
      </c>
      <c r="B1896" s="40" t="s">
        <v>2542</v>
      </c>
      <c r="C1896" s="42"/>
      <c r="D1896" s="40">
        <v>542000.0</v>
      </c>
      <c r="E1896" s="40">
        <v>0.0</v>
      </c>
      <c r="F1896" s="40">
        <v>720000.0</v>
      </c>
      <c r="G1896" s="40">
        <v>80.0</v>
      </c>
      <c r="H1896" s="40">
        <v>115.0</v>
      </c>
      <c r="I1896" s="40">
        <v>1.0</v>
      </c>
      <c r="J1896" s="40">
        <v>2.0</v>
      </c>
      <c r="K1896" s="40" t="s">
        <v>822</v>
      </c>
      <c r="L1896" s="40" t="s">
        <v>822</v>
      </c>
      <c r="M1896" s="42"/>
    </row>
    <row r="1897">
      <c r="A1897" s="40">
        <v>205.0</v>
      </c>
      <c r="B1897" s="40" t="s">
        <v>2543</v>
      </c>
      <c r="C1897" s="41">
        <v>44286.0</v>
      </c>
      <c r="D1897" s="40">
        <v>890000.0</v>
      </c>
      <c r="E1897" s="40">
        <v>0.0</v>
      </c>
      <c r="F1897" s="40">
        <v>1.23371088E8</v>
      </c>
      <c r="G1897" s="40">
        <v>80.0</v>
      </c>
      <c r="H1897" s="40">
        <v>13918.0</v>
      </c>
      <c r="I1897" s="40">
        <v>1.0</v>
      </c>
      <c r="J1897" s="40">
        <v>4.0</v>
      </c>
      <c r="K1897" s="40" t="s">
        <v>1182</v>
      </c>
      <c r="L1897" s="40" t="s">
        <v>1182</v>
      </c>
      <c r="M1897" s="40" t="s">
        <v>1305</v>
      </c>
    </row>
    <row r="1898">
      <c r="A1898" s="40">
        <v>207.0</v>
      </c>
      <c r="B1898" s="40" t="s">
        <v>2544</v>
      </c>
      <c r="C1898" s="41">
        <v>44986.0</v>
      </c>
      <c r="D1898" s="40">
        <v>250000.0</v>
      </c>
      <c r="E1898" s="40">
        <v>0.0</v>
      </c>
      <c r="F1898" s="40">
        <v>250000.0</v>
      </c>
      <c r="G1898" s="40">
        <v>79.0</v>
      </c>
      <c r="H1898" s="40">
        <v>79.0</v>
      </c>
      <c r="I1898" s="40">
        <v>4.0</v>
      </c>
      <c r="J1898" s="40">
        <v>34.0</v>
      </c>
      <c r="K1898" s="40" t="s">
        <v>819</v>
      </c>
      <c r="L1898" s="40" t="s">
        <v>819</v>
      </c>
      <c r="M1898" s="40" t="s">
        <v>1145</v>
      </c>
    </row>
    <row r="1899">
      <c r="A1899" s="40">
        <v>208.0</v>
      </c>
      <c r="B1899" s="40" t="s">
        <v>1099</v>
      </c>
      <c r="C1899" s="41">
        <v>44881.0</v>
      </c>
      <c r="D1899" s="40">
        <v>1014000.0</v>
      </c>
      <c r="E1899" s="40">
        <v>0.0</v>
      </c>
      <c r="F1899" s="40">
        <v>1.70273176E8</v>
      </c>
      <c r="G1899" s="40">
        <v>78.0</v>
      </c>
      <c r="H1899" s="40">
        <v>19392.0</v>
      </c>
      <c r="I1899" s="40">
        <v>1.0</v>
      </c>
      <c r="J1899" s="40">
        <v>1.0</v>
      </c>
      <c r="K1899" s="40" t="s">
        <v>819</v>
      </c>
      <c r="L1899" s="40" t="s">
        <v>819</v>
      </c>
      <c r="M1899" s="40" t="s">
        <v>825</v>
      </c>
    </row>
    <row r="1900">
      <c r="A1900" s="40">
        <v>209.0</v>
      </c>
      <c r="B1900" s="40" t="s">
        <v>2545</v>
      </c>
      <c r="C1900" s="42"/>
      <c r="D1900" s="40">
        <v>231000.0</v>
      </c>
      <c r="E1900" s="40">
        <v>0.0</v>
      </c>
      <c r="F1900" s="40">
        <v>1.01255E7</v>
      </c>
      <c r="G1900" s="40">
        <v>77.0</v>
      </c>
      <c r="H1900" s="40">
        <v>4940.0</v>
      </c>
      <c r="I1900" s="40">
        <v>1.0</v>
      </c>
      <c r="J1900" s="40">
        <v>6.0</v>
      </c>
      <c r="K1900" s="40" t="s">
        <v>822</v>
      </c>
      <c r="L1900" s="40" t="s">
        <v>822</v>
      </c>
      <c r="M1900" s="42"/>
    </row>
    <row r="1901">
      <c r="A1901" s="40">
        <v>210.0</v>
      </c>
      <c r="B1901" s="40" t="s">
        <v>2160</v>
      </c>
      <c r="C1901" s="41">
        <v>41655.0</v>
      </c>
      <c r="D1901" s="40">
        <v>688000.0</v>
      </c>
      <c r="E1901" s="40">
        <v>0.0</v>
      </c>
      <c r="F1901" s="40">
        <v>4.232968E8</v>
      </c>
      <c r="G1901" s="40">
        <v>76.0</v>
      </c>
      <c r="H1901" s="40">
        <v>55649.0</v>
      </c>
      <c r="I1901" s="40">
        <v>1.0</v>
      </c>
      <c r="J1901" s="40">
        <v>1.0</v>
      </c>
      <c r="K1901" s="40" t="s">
        <v>866</v>
      </c>
      <c r="L1901" s="40" t="s">
        <v>866</v>
      </c>
      <c r="M1901" s="40" t="s">
        <v>871</v>
      </c>
    </row>
    <row r="1902">
      <c r="A1902" s="40">
        <v>210.0</v>
      </c>
      <c r="B1902" s="40" t="s">
        <v>2260</v>
      </c>
      <c r="C1902" s="42"/>
      <c r="D1902" s="40">
        <v>228000.0</v>
      </c>
      <c r="E1902" s="40">
        <v>0.0</v>
      </c>
      <c r="F1902" s="40">
        <v>4405000.0</v>
      </c>
      <c r="G1902" s="40">
        <v>76.0</v>
      </c>
      <c r="H1902" s="40">
        <v>2175.0</v>
      </c>
      <c r="I1902" s="40">
        <v>1.0</v>
      </c>
      <c r="J1902" s="40">
        <v>6.0</v>
      </c>
      <c r="K1902" s="40" t="s">
        <v>819</v>
      </c>
      <c r="L1902" s="40" t="s">
        <v>819</v>
      </c>
      <c r="M1902" s="42"/>
    </row>
    <row r="1903">
      <c r="A1903" s="40">
        <v>212.0</v>
      </c>
      <c r="B1903" s="40" t="s">
        <v>1600</v>
      </c>
      <c r="C1903" s="41">
        <v>20862.0</v>
      </c>
      <c r="D1903" s="40">
        <v>225000.0</v>
      </c>
      <c r="E1903" s="40">
        <v>0.0</v>
      </c>
      <c r="F1903" s="40">
        <v>3226000.0</v>
      </c>
      <c r="G1903" s="40">
        <v>75.0</v>
      </c>
      <c r="H1903" s="40">
        <v>2106.0</v>
      </c>
      <c r="I1903" s="40">
        <v>1.0</v>
      </c>
      <c r="J1903" s="40">
        <v>8.0</v>
      </c>
      <c r="K1903" s="40" t="s">
        <v>819</v>
      </c>
      <c r="L1903" s="40" t="s">
        <v>819</v>
      </c>
      <c r="M1903" s="42"/>
    </row>
    <row r="1904">
      <c r="A1904" s="40">
        <v>213.0</v>
      </c>
      <c r="B1904" s="40" t="s">
        <v>2367</v>
      </c>
      <c r="C1904" s="41">
        <v>44986.0</v>
      </c>
      <c r="D1904" s="40">
        <v>662000.0</v>
      </c>
      <c r="E1904" s="40">
        <v>0.0</v>
      </c>
      <c r="F1904" s="40">
        <v>662000.0</v>
      </c>
      <c r="G1904" s="40">
        <v>74.0</v>
      </c>
      <c r="H1904" s="40">
        <v>74.0</v>
      </c>
      <c r="I1904" s="40">
        <v>2.0</v>
      </c>
      <c r="J1904" s="40">
        <v>21.0</v>
      </c>
      <c r="K1904" s="40" t="s">
        <v>819</v>
      </c>
      <c r="L1904" s="40" t="s">
        <v>819</v>
      </c>
      <c r="M1904" s="40" t="s">
        <v>2368</v>
      </c>
    </row>
    <row r="1905">
      <c r="A1905" s="40">
        <v>214.0</v>
      </c>
      <c r="B1905" s="40" t="s">
        <v>1464</v>
      </c>
      <c r="C1905" s="41">
        <v>44924.0</v>
      </c>
      <c r="D1905" s="40">
        <v>595000.0</v>
      </c>
      <c r="E1905" s="40">
        <v>0.0</v>
      </c>
      <c r="F1905" s="40">
        <v>7.4845939E7</v>
      </c>
      <c r="G1905" s="40">
        <v>72.0</v>
      </c>
      <c r="H1905" s="40">
        <v>7834.0</v>
      </c>
      <c r="I1905" s="40">
        <v>2.0</v>
      </c>
      <c r="J1905" s="40">
        <v>8.0</v>
      </c>
      <c r="K1905" s="40" t="s">
        <v>1182</v>
      </c>
      <c r="L1905" s="40" t="s">
        <v>1182</v>
      </c>
      <c r="M1905" s="40" t="s">
        <v>938</v>
      </c>
    </row>
    <row r="1906">
      <c r="A1906" s="40">
        <v>215.0</v>
      </c>
      <c r="B1906" s="40" t="s">
        <v>2546</v>
      </c>
      <c r="C1906" s="42"/>
      <c r="D1906" s="40">
        <v>452000.0</v>
      </c>
      <c r="E1906" s="40">
        <v>0.0</v>
      </c>
      <c r="F1906" s="40">
        <v>452000.0</v>
      </c>
      <c r="G1906" s="40">
        <v>70.0</v>
      </c>
      <c r="H1906" s="40">
        <v>70.0</v>
      </c>
      <c r="I1906" s="40">
        <v>1.0</v>
      </c>
      <c r="J1906" s="40">
        <v>2.0</v>
      </c>
      <c r="K1906" s="40" t="s">
        <v>866</v>
      </c>
      <c r="L1906" s="40" t="s">
        <v>866</v>
      </c>
      <c r="M1906" s="42"/>
    </row>
    <row r="1907">
      <c r="A1907" s="40">
        <v>215.0</v>
      </c>
      <c r="B1907" s="40" t="s">
        <v>2547</v>
      </c>
      <c r="C1907" s="41">
        <v>44965.0</v>
      </c>
      <c r="D1907" s="40">
        <v>575899.0</v>
      </c>
      <c r="E1907" s="40">
        <v>0.0</v>
      </c>
      <c r="F1907" s="40">
        <v>3.5734752E7</v>
      </c>
      <c r="G1907" s="40">
        <v>70.0</v>
      </c>
      <c r="H1907" s="40">
        <v>3208.0</v>
      </c>
      <c r="I1907" s="40">
        <v>4.0</v>
      </c>
      <c r="J1907" s="40">
        <v>36.0</v>
      </c>
      <c r="K1907" s="40" t="s">
        <v>835</v>
      </c>
      <c r="L1907" s="40" t="s">
        <v>835</v>
      </c>
      <c r="M1907" s="40" t="s">
        <v>1090</v>
      </c>
    </row>
    <row r="1908">
      <c r="A1908" s="40">
        <v>217.0</v>
      </c>
      <c r="B1908" s="40" t="s">
        <v>2548</v>
      </c>
      <c r="C1908" s="42"/>
      <c r="D1908" s="40">
        <v>138000.0</v>
      </c>
      <c r="E1908" s="40">
        <v>0.0</v>
      </c>
      <c r="F1908" s="40">
        <v>2.5857E7</v>
      </c>
      <c r="G1908" s="40">
        <v>69.0</v>
      </c>
      <c r="H1908" s="40">
        <v>12791.0</v>
      </c>
      <c r="I1908" s="40">
        <v>1.0</v>
      </c>
      <c r="J1908" s="40">
        <v>9.0</v>
      </c>
      <c r="K1908" s="40" t="s">
        <v>822</v>
      </c>
      <c r="L1908" s="40" t="s">
        <v>822</v>
      </c>
      <c r="M1908" s="42"/>
    </row>
    <row r="1909">
      <c r="A1909" s="40">
        <v>217.0</v>
      </c>
      <c r="B1909" s="40" t="s">
        <v>1777</v>
      </c>
      <c r="C1909" s="42"/>
      <c r="D1909" s="40">
        <v>216000.0</v>
      </c>
      <c r="E1909" s="40">
        <v>0.0</v>
      </c>
      <c r="F1909" s="40">
        <v>9147500.0</v>
      </c>
      <c r="G1909" s="40">
        <v>69.0</v>
      </c>
      <c r="H1909" s="40">
        <v>4506.0</v>
      </c>
      <c r="I1909" s="40">
        <v>1.0</v>
      </c>
      <c r="J1909" s="40">
        <v>6.0</v>
      </c>
      <c r="K1909" s="40" t="s">
        <v>819</v>
      </c>
      <c r="L1909" s="40" t="s">
        <v>819</v>
      </c>
      <c r="M1909" s="42"/>
    </row>
    <row r="1910">
      <c r="A1910" s="40">
        <v>217.0</v>
      </c>
      <c r="B1910" s="40" t="s">
        <v>2163</v>
      </c>
      <c r="C1910" s="41">
        <v>44973.0</v>
      </c>
      <c r="D1910" s="40">
        <v>419000.0</v>
      </c>
      <c r="E1910" s="40">
        <v>0.0</v>
      </c>
      <c r="F1910" s="40">
        <v>1.8533896E7</v>
      </c>
      <c r="G1910" s="40">
        <v>69.0</v>
      </c>
      <c r="H1910" s="40">
        <v>2211.0</v>
      </c>
      <c r="I1910" s="40">
        <v>4.0</v>
      </c>
      <c r="J1910" s="40">
        <v>46.0</v>
      </c>
      <c r="K1910" s="40" t="s">
        <v>943</v>
      </c>
      <c r="L1910" s="40" t="s">
        <v>943</v>
      </c>
      <c r="M1910" s="40" t="s">
        <v>1227</v>
      </c>
    </row>
    <row r="1911">
      <c r="A1911" s="40">
        <v>220.0</v>
      </c>
      <c r="B1911" s="40" t="s">
        <v>2549</v>
      </c>
      <c r="C1911" s="41">
        <v>44895.0</v>
      </c>
      <c r="D1911" s="40">
        <v>606000.0</v>
      </c>
      <c r="E1911" s="40">
        <v>0.0</v>
      </c>
      <c r="F1911" s="40">
        <v>6.59874147E8</v>
      </c>
      <c r="G1911" s="40">
        <v>68.0</v>
      </c>
      <c r="H1911" s="40">
        <v>62773.0</v>
      </c>
      <c r="I1911" s="40">
        <v>1.0</v>
      </c>
      <c r="J1911" s="40">
        <v>8.0</v>
      </c>
      <c r="K1911" s="40" t="s">
        <v>822</v>
      </c>
      <c r="L1911" s="40" t="s">
        <v>822</v>
      </c>
      <c r="M1911" s="40" t="s">
        <v>827</v>
      </c>
    </row>
    <row r="1912">
      <c r="A1912" s="40">
        <v>221.0</v>
      </c>
      <c r="B1912" s="40" t="s">
        <v>2550</v>
      </c>
      <c r="C1912" s="41">
        <v>44685.0</v>
      </c>
      <c r="D1912" s="40">
        <v>633000.0</v>
      </c>
      <c r="E1912" s="40">
        <v>0.0</v>
      </c>
      <c r="F1912" s="40">
        <v>2.6033844E8</v>
      </c>
      <c r="G1912" s="40">
        <v>67.0</v>
      </c>
      <c r="H1912" s="40">
        <v>26442.0</v>
      </c>
      <c r="I1912" s="40">
        <v>1.0</v>
      </c>
      <c r="J1912" s="40">
        <v>6.0</v>
      </c>
      <c r="K1912" s="40" t="s">
        <v>835</v>
      </c>
      <c r="L1912" s="40" t="s">
        <v>835</v>
      </c>
      <c r="M1912" s="40" t="s">
        <v>1121</v>
      </c>
    </row>
    <row r="1913">
      <c r="A1913" s="40">
        <v>221.0</v>
      </c>
      <c r="B1913" s="40" t="s">
        <v>2551</v>
      </c>
      <c r="C1913" s="41">
        <v>38436.0</v>
      </c>
      <c r="D1913" s="40">
        <v>653000.0</v>
      </c>
      <c r="E1913" s="40">
        <v>0.0</v>
      </c>
      <c r="F1913" s="40">
        <v>1.1436434E9</v>
      </c>
      <c r="G1913" s="40">
        <v>67.0</v>
      </c>
      <c r="H1913" s="40">
        <v>180591.0</v>
      </c>
      <c r="I1913" s="40">
        <v>1.0</v>
      </c>
      <c r="J1913" s="40">
        <v>3.0</v>
      </c>
      <c r="K1913" s="40" t="s">
        <v>835</v>
      </c>
      <c r="L1913" s="40" t="s">
        <v>835</v>
      </c>
      <c r="M1913" s="40" t="s">
        <v>2552</v>
      </c>
    </row>
    <row r="1914">
      <c r="A1914" s="40">
        <v>223.0</v>
      </c>
      <c r="B1914" s="40" t="s">
        <v>2553</v>
      </c>
      <c r="C1914" s="42"/>
      <c r="D1914" s="40">
        <v>420000.0</v>
      </c>
      <c r="E1914" s="40">
        <v>0.0</v>
      </c>
      <c r="F1914" s="40">
        <v>732000.0</v>
      </c>
      <c r="G1914" s="40">
        <v>65.0</v>
      </c>
      <c r="H1914" s="40">
        <v>117.0</v>
      </c>
      <c r="I1914" s="40">
        <v>1.0</v>
      </c>
      <c r="J1914" s="40">
        <v>2.0</v>
      </c>
      <c r="K1914" s="40" t="s">
        <v>822</v>
      </c>
      <c r="L1914" s="40" t="s">
        <v>822</v>
      </c>
      <c r="M1914" s="42"/>
    </row>
    <row r="1915">
      <c r="A1915" s="40">
        <v>224.0</v>
      </c>
      <c r="B1915" s="40" t="s">
        <v>2554</v>
      </c>
      <c r="C1915" s="42"/>
      <c r="D1915" s="40">
        <v>192000.0</v>
      </c>
      <c r="E1915" s="40">
        <v>0.0</v>
      </c>
      <c r="F1915" s="40">
        <v>1.50275E7</v>
      </c>
      <c r="G1915" s="40">
        <v>63.0</v>
      </c>
      <c r="H1915" s="40">
        <v>7002.0</v>
      </c>
      <c r="I1915" s="40">
        <v>1.0</v>
      </c>
      <c r="J1915" s="40">
        <v>6.0</v>
      </c>
      <c r="K1915" s="40" t="s">
        <v>1014</v>
      </c>
      <c r="L1915" s="40" t="s">
        <v>1014</v>
      </c>
      <c r="M1915" s="42"/>
    </row>
    <row r="1916">
      <c r="A1916" s="40">
        <v>225.0</v>
      </c>
      <c r="B1916" s="40" t="s">
        <v>2555</v>
      </c>
      <c r="C1916" s="42"/>
      <c r="D1916" s="40">
        <v>186000.0</v>
      </c>
      <c r="E1916" s="40">
        <v>0.0</v>
      </c>
      <c r="F1916" s="40">
        <v>8532000.0</v>
      </c>
      <c r="G1916" s="40">
        <v>62.0</v>
      </c>
      <c r="H1916" s="40">
        <v>4205.0</v>
      </c>
      <c r="I1916" s="40">
        <v>1.0</v>
      </c>
      <c r="J1916" s="40">
        <v>6.0</v>
      </c>
      <c r="K1916" s="40" t="s">
        <v>822</v>
      </c>
      <c r="L1916" s="40" t="s">
        <v>822</v>
      </c>
      <c r="M1916" s="42"/>
    </row>
    <row r="1917">
      <c r="A1917" s="40">
        <v>225.0</v>
      </c>
      <c r="B1917" s="40" t="s">
        <v>2556</v>
      </c>
      <c r="C1917" s="42"/>
      <c r="D1917" s="40">
        <v>549000.0</v>
      </c>
      <c r="E1917" s="40">
        <v>0.0</v>
      </c>
      <c r="F1917" s="40">
        <v>549000.0</v>
      </c>
      <c r="G1917" s="40">
        <v>62.0</v>
      </c>
      <c r="H1917" s="40">
        <v>62.0</v>
      </c>
      <c r="I1917" s="40">
        <v>1.0</v>
      </c>
      <c r="J1917" s="40">
        <v>1.0</v>
      </c>
      <c r="K1917" s="40" t="s">
        <v>819</v>
      </c>
      <c r="L1917" s="40" t="s">
        <v>819</v>
      </c>
      <c r="M1917" s="42"/>
    </row>
    <row r="1918">
      <c r="A1918" s="40">
        <v>227.0</v>
      </c>
      <c r="B1918" s="40" t="s">
        <v>1112</v>
      </c>
      <c r="C1918" s="41">
        <v>44924.0</v>
      </c>
      <c r="D1918" s="40">
        <v>128000.0</v>
      </c>
      <c r="E1918" s="40">
        <v>0.0</v>
      </c>
      <c r="F1918" s="40">
        <v>4.8973396E7</v>
      </c>
      <c r="G1918" s="40">
        <v>60.0</v>
      </c>
      <c r="H1918" s="40">
        <v>5941.0</v>
      </c>
      <c r="I1918" s="40">
        <v>1.0</v>
      </c>
      <c r="J1918" s="40">
        <v>14.0</v>
      </c>
      <c r="K1918" s="40" t="s">
        <v>819</v>
      </c>
      <c r="L1918" s="40" t="s">
        <v>819</v>
      </c>
      <c r="M1918" s="40" t="s">
        <v>1113</v>
      </c>
    </row>
    <row r="1919">
      <c r="A1919" s="40">
        <v>228.0</v>
      </c>
      <c r="B1919" s="40" t="s">
        <v>2557</v>
      </c>
      <c r="C1919" s="42"/>
      <c r="D1919" s="40">
        <v>528000.0</v>
      </c>
      <c r="E1919" s="40">
        <v>0.0</v>
      </c>
      <c r="F1919" s="40">
        <v>528000.0</v>
      </c>
      <c r="G1919" s="40">
        <v>59.0</v>
      </c>
      <c r="H1919" s="40">
        <v>59.0</v>
      </c>
      <c r="I1919" s="40">
        <v>1.0</v>
      </c>
      <c r="J1919" s="40">
        <v>1.0</v>
      </c>
      <c r="K1919" s="40" t="s">
        <v>819</v>
      </c>
      <c r="L1919" s="40" t="s">
        <v>819</v>
      </c>
      <c r="M1919" s="42"/>
    </row>
    <row r="1920">
      <c r="A1920" s="40">
        <v>228.0</v>
      </c>
      <c r="B1920" s="40" t="s">
        <v>2068</v>
      </c>
      <c r="C1920" s="41">
        <v>41262.0</v>
      </c>
      <c r="D1920" s="40">
        <v>583500.0</v>
      </c>
      <c r="E1920" s="40">
        <v>0.0</v>
      </c>
      <c r="F1920" s="40">
        <v>4.31861495E10</v>
      </c>
      <c r="G1920" s="40">
        <v>59.0</v>
      </c>
      <c r="H1920" s="40">
        <v>5938856.0</v>
      </c>
      <c r="I1920" s="40">
        <v>2.0</v>
      </c>
      <c r="J1920" s="40">
        <v>6.0</v>
      </c>
      <c r="K1920" s="40" t="s">
        <v>822</v>
      </c>
      <c r="L1920" s="40" t="s">
        <v>822</v>
      </c>
      <c r="M1920" s="40" t="s">
        <v>839</v>
      </c>
    </row>
    <row r="1921">
      <c r="A1921" s="40">
        <v>230.0</v>
      </c>
      <c r="B1921" s="40" t="s">
        <v>2558</v>
      </c>
      <c r="C1921" s="42"/>
      <c r="D1921" s="40">
        <v>510000.0</v>
      </c>
      <c r="E1921" s="40">
        <v>0.0</v>
      </c>
      <c r="F1921" s="40">
        <v>510000.0</v>
      </c>
      <c r="G1921" s="40">
        <v>58.0</v>
      </c>
      <c r="H1921" s="40">
        <v>58.0</v>
      </c>
      <c r="I1921" s="40">
        <v>1.0</v>
      </c>
      <c r="J1921" s="40">
        <v>1.0</v>
      </c>
      <c r="K1921" s="40" t="s">
        <v>819</v>
      </c>
      <c r="L1921" s="40" t="s">
        <v>819</v>
      </c>
      <c r="M1921" s="42"/>
    </row>
    <row r="1922">
      <c r="A1922" s="40">
        <v>231.0</v>
      </c>
      <c r="B1922" s="40" t="s">
        <v>1659</v>
      </c>
      <c r="C1922" s="41">
        <v>38436.0</v>
      </c>
      <c r="D1922" s="40">
        <v>481000.0</v>
      </c>
      <c r="E1922" s="40">
        <v>0.0</v>
      </c>
      <c r="F1922" s="40">
        <v>3.01322204E8</v>
      </c>
      <c r="G1922" s="40">
        <v>55.0</v>
      </c>
      <c r="H1922" s="40">
        <v>43179.0</v>
      </c>
      <c r="I1922" s="40">
        <v>1.0</v>
      </c>
      <c r="J1922" s="40">
        <v>9.0</v>
      </c>
      <c r="K1922" s="40" t="s">
        <v>866</v>
      </c>
      <c r="L1922" s="40" t="s">
        <v>866</v>
      </c>
      <c r="M1922" s="40" t="s">
        <v>1660</v>
      </c>
    </row>
    <row r="1923">
      <c r="A1923" s="40">
        <v>231.0</v>
      </c>
      <c r="B1923" s="40" t="s">
        <v>2559</v>
      </c>
      <c r="C1923" s="41">
        <v>44874.0</v>
      </c>
      <c r="D1923" s="40">
        <v>565096.0</v>
      </c>
      <c r="E1923" s="40">
        <v>0.0</v>
      </c>
      <c r="F1923" s="40">
        <v>2.2206623699E10</v>
      </c>
      <c r="G1923" s="40">
        <v>55.0</v>
      </c>
      <c r="H1923" s="40">
        <v>2105988.0</v>
      </c>
      <c r="I1923" s="40">
        <v>6.0</v>
      </c>
      <c r="J1923" s="40">
        <v>24.0</v>
      </c>
      <c r="K1923" s="40" t="s">
        <v>822</v>
      </c>
      <c r="L1923" s="40" t="s">
        <v>822</v>
      </c>
      <c r="M1923" s="40" t="s">
        <v>823</v>
      </c>
    </row>
    <row r="1924">
      <c r="A1924" s="40">
        <v>233.0</v>
      </c>
      <c r="B1924" s="40" t="s">
        <v>2560</v>
      </c>
      <c r="C1924" s="42"/>
      <c r="D1924" s="40">
        <v>354000.0</v>
      </c>
      <c r="E1924" s="40">
        <v>0.0</v>
      </c>
      <c r="F1924" s="40">
        <v>488000.0</v>
      </c>
      <c r="G1924" s="40">
        <v>54.0</v>
      </c>
      <c r="H1924" s="40">
        <v>82.0</v>
      </c>
      <c r="I1924" s="40">
        <v>1.0</v>
      </c>
      <c r="J1924" s="40">
        <v>2.0</v>
      </c>
      <c r="K1924" s="40" t="s">
        <v>822</v>
      </c>
      <c r="L1924" s="40" t="s">
        <v>822</v>
      </c>
      <c r="M1924" s="42"/>
    </row>
    <row r="1925">
      <c r="A1925" s="40">
        <v>234.0</v>
      </c>
      <c r="B1925" s="40" t="s">
        <v>2561</v>
      </c>
      <c r="C1925" s="41">
        <v>43930.0</v>
      </c>
      <c r="D1925" s="40">
        <v>529000.0</v>
      </c>
      <c r="E1925" s="40">
        <v>0.0</v>
      </c>
      <c r="F1925" s="40">
        <v>4.687048E7</v>
      </c>
      <c r="G1925" s="40">
        <v>53.0</v>
      </c>
      <c r="H1925" s="40">
        <v>5245.0</v>
      </c>
      <c r="I1925" s="40">
        <v>1.0</v>
      </c>
      <c r="J1925" s="40">
        <v>2.0</v>
      </c>
      <c r="K1925" s="40" t="s">
        <v>835</v>
      </c>
      <c r="L1925" s="40" t="s">
        <v>835</v>
      </c>
      <c r="M1925" s="40" t="s">
        <v>908</v>
      </c>
    </row>
    <row r="1926">
      <c r="A1926" s="40">
        <v>235.0</v>
      </c>
      <c r="B1926" s="40" t="s">
        <v>2142</v>
      </c>
      <c r="C1926" s="41">
        <v>45015.0</v>
      </c>
      <c r="D1926" s="40">
        <v>292000.0</v>
      </c>
      <c r="E1926" s="40">
        <v>0.0</v>
      </c>
      <c r="F1926" s="40">
        <v>292000.0</v>
      </c>
      <c r="G1926" s="40">
        <v>52.0</v>
      </c>
      <c r="H1926" s="40">
        <v>52.0</v>
      </c>
      <c r="I1926" s="40">
        <v>5.0</v>
      </c>
      <c r="J1926" s="40">
        <v>6.0</v>
      </c>
      <c r="K1926" s="40" t="s">
        <v>2143</v>
      </c>
      <c r="L1926" s="40" t="s">
        <v>2144</v>
      </c>
      <c r="M1926" s="40" t="s">
        <v>1208</v>
      </c>
    </row>
    <row r="1927">
      <c r="A1927" s="40">
        <v>235.0</v>
      </c>
      <c r="B1927" s="40" t="s">
        <v>1292</v>
      </c>
      <c r="C1927" s="41">
        <v>44035.0</v>
      </c>
      <c r="D1927" s="40">
        <v>404000.0</v>
      </c>
      <c r="E1927" s="40">
        <v>0.0</v>
      </c>
      <c r="F1927" s="40">
        <v>1.1339642E8</v>
      </c>
      <c r="G1927" s="40">
        <v>52.0</v>
      </c>
      <c r="H1927" s="40">
        <v>12623.0</v>
      </c>
      <c r="I1927" s="40">
        <v>1.0</v>
      </c>
      <c r="J1927" s="40">
        <v>1.0</v>
      </c>
      <c r="K1927" s="40" t="s">
        <v>910</v>
      </c>
      <c r="L1927" s="40" t="s">
        <v>910</v>
      </c>
      <c r="M1927" s="40" t="s">
        <v>908</v>
      </c>
    </row>
    <row r="1928">
      <c r="A1928" s="40">
        <v>237.0</v>
      </c>
      <c r="B1928" s="40" t="s">
        <v>2562</v>
      </c>
      <c r="C1928" s="41">
        <v>32921.0</v>
      </c>
      <c r="D1928" s="40">
        <v>340000.0</v>
      </c>
      <c r="E1928" s="40">
        <v>0.0</v>
      </c>
      <c r="F1928" s="40">
        <v>1.1688E7</v>
      </c>
      <c r="G1928" s="40">
        <v>51.0</v>
      </c>
      <c r="H1928" s="40">
        <v>3065.0</v>
      </c>
      <c r="I1928" s="40">
        <v>1.0</v>
      </c>
      <c r="J1928" s="40">
        <v>2.0</v>
      </c>
      <c r="K1928" s="40" t="s">
        <v>822</v>
      </c>
      <c r="L1928" s="40" t="s">
        <v>822</v>
      </c>
      <c r="M1928" s="40" t="s">
        <v>908</v>
      </c>
    </row>
    <row r="1929">
      <c r="A1929" s="40">
        <v>238.0</v>
      </c>
      <c r="B1929" s="40" t="s">
        <v>2563</v>
      </c>
      <c r="C1929" s="42"/>
      <c r="D1929" s="40">
        <v>379000.0</v>
      </c>
      <c r="E1929" s="40">
        <v>0.0</v>
      </c>
      <c r="F1929" s="40">
        <v>379000.0</v>
      </c>
      <c r="G1929" s="40">
        <v>50.0</v>
      </c>
      <c r="H1929" s="40">
        <v>50.0</v>
      </c>
      <c r="I1929" s="40">
        <v>1.0</v>
      </c>
      <c r="J1929" s="40">
        <v>1.0</v>
      </c>
      <c r="K1929" s="40" t="s">
        <v>819</v>
      </c>
      <c r="L1929" s="40" t="s">
        <v>819</v>
      </c>
      <c r="M1929" s="42"/>
    </row>
    <row r="1930">
      <c r="A1930" s="40">
        <v>239.0</v>
      </c>
      <c r="B1930" s="40" t="s">
        <v>2564</v>
      </c>
      <c r="C1930" s="42"/>
      <c r="D1930" s="40">
        <v>98000.0</v>
      </c>
      <c r="E1930" s="40">
        <v>0.0</v>
      </c>
      <c r="F1930" s="40">
        <v>5372000.0</v>
      </c>
      <c r="G1930" s="40">
        <v>49.0</v>
      </c>
      <c r="H1930" s="40">
        <v>2615.0</v>
      </c>
      <c r="I1930" s="40">
        <v>1.0</v>
      </c>
      <c r="J1930" s="40">
        <v>6.0</v>
      </c>
      <c r="K1930" s="40" t="s">
        <v>866</v>
      </c>
      <c r="L1930" s="40" t="s">
        <v>866</v>
      </c>
      <c r="M1930" s="42"/>
    </row>
    <row r="1931">
      <c r="A1931" s="40">
        <v>240.0</v>
      </c>
      <c r="B1931" s="40" t="s">
        <v>1065</v>
      </c>
      <c r="C1931" s="41">
        <v>44020.0</v>
      </c>
      <c r="D1931" s="40">
        <v>288000.0</v>
      </c>
      <c r="E1931" s="40">
        <v>0.0</v>
      </c>
      <c r="F1931" s="40">
        <v>1.54681334E9</v>
      </c>
      <c r="G1931" s="40">
        <v>48.0</v>
      </c>
      <c r="H1931" s="40">
        <v>182414.0</v>
      </c>
      <c r="I1931" s="40">
        <v>1.0</v>
      </c>
      <c r="J1931" s="40">
        <v>1.0</v>
      </c>
      <c r="K1931" s="40" t="s">
        <v>822</v>
      </c>
      <c r="L1931" s="40" t="s">
        <v>1066</v>
      </c>
      <c r="M1931" s="40" t="s">
        <v>1067</v>
      </c>
    </row>
    <row r="1932">
      <c r="A1932" s="40">
        <v>240.0</v>
      </c>
      <c r="B1932" s="40" t="s">
        <v>2565</v>
      </c>
      <c r="C1932" s="42"/>
      <c r="D1932" s="40">
        <v>101000.0</v>
      </c>
      <c r="E1932" s="40">
        <v>0.0</v>
      </c>
      <c r="F1932" s="40">
        <v>4324000.0</v>
      </c>
      <c r="G1932" s="40">
        <v>48.0</v>
      </c>
      <c r="H1932" s="40">
        <v>1641.0</v>
      </c>
      <c r="I1932" s="40">
        <v>1.0</v>
      </c>
      <c r="J1932" s="40">
        <v>6.0</v>
      </c>
      <c r="K1932" s="40" t="s">
        <v>822</v>
      </c>
      <c r="L1932" s="40" t="s">
        <v>822</v>
      </c>
      <c r="M1932" s="42"/>
    </row>
    <row r="1933">
      <c r="A1933" s="40">
        <v>242.0</v>
      </c>
      <c r="B1933" s="40" t="s">
        <v>2566</v>
      </c>
      <c r="C1933" s="41">
        <v>44972.0</v>
      </c>
      <c r="D1933" s="40">
        <v>296000.0</v>
      </c>
      <c r="E1933" s="40">
        <v>0.0</v>
      </c>
      <c r="F1933" s="40">
        <v>1.4312697E7</v>
      </c>
      <c r="G1933" s="40">
        <v>46.0</v>
      </c>
      <c r="H1933" s="40">
        <v>1506.0</v>
      </c>
      <c r="I1933" s="40">
        <v>3.0</v>
      </c>
      <c r="J1933" s="40">
        <v>23.0</v>
      </c>
      <c r="K1933" s="40" t="s">
        <v>866</v>
      </c>
      <c r="L1933" s="40" t="s">
        <v>866</v>
      </c>
      <c r="M1933" s="40" t="s">
        <v>2567</v>
      </c>
    </row>
    <row r="1934">
      <c r="A1934" s="40">
        <v>243.0</v>
      </c>
      <c r="B1934" s="40" t="s">
        <v>2568</v>
      </c>
      <c r="C1934" s="42"/>
      <c r="D1934" s="40">
        <v>90000.0</v>
      </c>
      <c r="E1934" s="40">
        <v>0.0</v>
      </c>
      <c r="F1934" s="40">
        <v>711000.0</v>
      </c>
      <c r="G1934" s="40">
        <v>45.0</v>
      </c>
      <c r="H1934" s="40">
        <v>353.0</v>
      </c>
      <c r="I1934" s="40">
        <v>1.0</v>
      </c>
      <c r="J1934" s="40">
        <v>4.0</v>
      </c>
      <c r="K1934" s="40" t="s">
        <v>822</v>
      </c>
      <c r="L1934" s="40" t="s">
        <v>822</v>
      </c>
      <c r="M1934" s="42"/>
    </row>
    <row r="1935">
      <c r="A1935" s="40">
        <v>244.0</v>
      </c>
      <c r="B1935" s="40" t="s">
        <v>2569</v>
      </c>
      <c r="C1935" s="41">
        <v>45014.0</v>
      </c>
      <c r="D1935" s="40">
        <v>440000.0</v>
      </c>
      <c r="E1935" s="40">
        <v>0.0</v>
      </c>
      <c r="F1935" s="40">
        <v>440000.0</v>
      </c>
      <c r="G1935" s="40">
        <v>44.0</v>
      </c>
      <c r="H1935" s="40">
        <v>44.0</v>
      </c>
      <c r="I1935" s="40">
        <v>1.0</v>
      </c>
      <c r="J1935" s="40">
        <v>1.0</v>
      </c>
      <c r="K1935" s="40" t="s">
        <v>819</v>
      </c>
      <c r="L1935" s="40" t="s">
        <v>819</v>
      </c>
      <c r="M1935" s="40" t="s">
        <v>2570</v>
      </c>
    </row>
    <row r="1936">
      <c r="A1936" s="40">
        <v>244.0</v>
      </c>
      <c r="B1936" s="40" t="s">
        <v>2571</v>
      </c>
      <c r="C1936" s="42"/>
      <c r="D1936" s="40">
        <v>396000.0</v>
      </c>
      <c r="E1936" s="40">
        <v>0.0</v>
      </c>
      <c r="F1936" s="40">
        <v>396000.0</v>
      </c>
      <c r="G1936" s="40">
        <v>44.0</v>
      </c>
      <c r="H1936" s="40">
        <v>44.0</v>
      </c>
      <c r="I1936" s="40">
        <v>1.0</v>
      </c>
      <c r="J1936" s="40">
        <v>1.0</v>
      </c>
      <c r="K1936" s="40" t="s">
        <v>819</v>
      </c>
      <c r="L1936" s="40" t="s">
        <v>819</v>
      </c>
      <c r="M1936" s="42"/>
    </row>
    <row r="1937">
      <c r="A1937" s="40">
        <v>244.0</v>
      </c>
      <c r="B1937" s="40" t="s">
        <v>1028</v>
      </c>
      <c r="C1937" s="42"/>
      <c r="D1937" s="40">
        <v>88000.0</v>
      </c>
      <c r="E1937" s="40">
        <v>0.0</v>
      </c>
      <c r="F1937" s="40">
        <v>3301000.0</v>
      </c>
      <c r="G1937" s="40">
        <v>44.0</v>
      </c>
      <c r="H1937" s="40">
        <v>1648.0</v>
      </c>
      <c r="I1937" s="40">
        <v>1.0</v>
      </c>
      <c r="J1937" s="40">
        <v>4.0</v>
      </c>
      <c r="K1937" s="40" t="s">
        <v>822</v>
      </c>
      <c r="L1937" s="40" t="s">
        <v>822</v>
      </c>
      <c r="M1937" s="42"/>
    </row>
    <row r="1938">
      <c r="A1938" s="40">
        <v>247.0</v>
      </c>
      <c r="B1938" s="40" t="s">
        <v>1330</v>
      </c>
      <c r="C1938" s="41">
        <v>44937.0</v>
      </c>
      <c r="D1938" s="40">
        <v>302000.0</v>
      </c>
      <c r="E1938" s="40">
        <v>0.0</v>
      </c>
      <c r="F1938" s="40">
        <v>1.4866599E7</v>
      </c>
      <c r="G1938" s="40">
        <v>42.0</v>
      </c>
      <c r="H1938" s="40">
        <v>1617.0</v>
      </c>
      <c r="I1938" s="40">
        <v>3.0</v>
      </c>
      <c r="J1938" s="40">
        <v>25.0</v>
      </c>
      <c r="K1938" s="40" t="s">
        <v>819</v>
      </c>
      <c r="L1938" s="40" t="s">
        <v>819</v>
      </c>
      <c r="M1938" s="40" t="s">
        <v>1331</v>
      </c>
    </row>
    <row r="1939">
      <c r="A1939" s="40">
        <v>247.0</v>
      </c>
      <c r="B1939" s="40" t="s">
        <v>2257</v>
      </c>
      <c r="C1939" s="41">
        <v>44875.0</v>
      </c>
      <c r="D1939" s="40">
        <v>327000.0</v>
      </c>
      <c r="E1939" s="40">
        <v>0.0</v>
      </c>
      <c r="F1939" s="40">
        <v>2.348329E8</v>
      </c>
      <c r="G1939" s="40">
        <v>42.0</v>
      </c>
      <c r="H1939" s="40">
        <v>21296.0</v>
      </c>
      <c r="I1939" s="40">
        <v>2.0</v>
      </c>
      <c r="J1939" s="40">
        <v>8.0</v>
      </c>
      <c r="K1939" s="40" t="s">
        <v>835</v>
      </c>
      <c r="L1939" s="40" t="s">
        <v>835</v>
      </c>
      <c r="M1939" s="40" t="s">
        <v>1329</v>
      </c>
    </row>
    <row r="1940">
      <c r="A1940" s="40">
        <v>249.0</v>
      </c>
      <c r="B1940" s="40" t="s">
        <v>2572</v>
      </c>
      <c r="C1940" s="41">
        <v>44951.0</v>
      </c>
      <c r="D1940" s="40">
        <v>411000.0</v>
      </c>
      <c r="E1940" s="40">
        <v>0.0</v>
      </c>
      <c r="F1940" s="40">
        <v>2.11184266E8</v>
      </c>
      <c r="G1940" s="40">
        <v>41.0</v>
      </c>
      <c r="H1940" s="40">
        <v>24394.0</v>
      </c>
      <c r="I1940" s="40">
        <v>3.0</v>
      </c>
      <c r="J1940" s="40">
        <v>21.0</v>
      </c>
      <c r="K1940" s="40" t="s">
        <v>1078</v>
      </c>
      <c r="L1940" s="40" t="s">
        <v>1078</v>
      </c>
      <c r="M1940" s="40" t="s">
        <v>1054</v>
      </c>
    </row>
    <row r="1941">
      <c r="A1941" s="40">
        <v>249.0</v>
      </c>
      <c r="B1941" s="40" t="s">
        <v>1012</v>
      </c>
      <c r="C1941" s="41">
        <v>41661.0</v>
      </c>
      <c r="D1941" s="40">
        <v>205000.0</v>
      </c>
      <c r="E1941" s="40">
        <v>0.0</v>
      </c>
      <c r="F1941" s="40">
        <v>6.2721621849E10</v>
      </c>
      <c r="G1941" s="40">
        <v>41.0</v>
      </c>
      <c r="H1941" s="40">
        <v>8660801.0</v>
      </c>
      <c r="I1941" s="40">
        <v>1.0</v>
      </c>
      <c r="J1941" s="40">
        <v>1.0</v>
      </c>
      <c r="K1941" s="40" t="s">
        <v>819</v>
      </c>
      <c r="L1941" s="40" t="s">
        <v>819</v>
      </c>
      <c r="M1941" s="40" t="s">
        <v>844</v>
      </c>
    </row>
    <row r="1942">
      <c r="A1942" s="40">
        <v>249.0</v>
      </c>
      <c r="B1942" s="40" t="s">
        <v>2573</v>
      </c>
      <c r="C1942" s="42"/>
      <c r="D1942" s="40">
        <v>276000.0</v>
      </c>
      <c r="E1942" s="40">
        <v>0.0</v>
      </c>
      <c r="F1942" s="40">
        <v>276000.0</v>
      </c>
      <c r="G1942" s="40">
        <v>41.0</v>
      </c>
      <c r="H1942" s="40">
        <v>41.0</v>
      </c>
      <c r="I1942" s="40">
        <v>1.0</v>
      </c>
      <c r="J1942" s="40">
        <v>1.0</v>
      </c>
      <c r="K1942" s="40" t="s">
        <v>866</v>
      </c>
      <c r="L1942" s="40" t="s">
        <v>866</v>
      </c>
      <c r="M1942" s="42"/>
    </row>
    <row r="1943">
      <c r="A1943" s="40">
        <v>249.0</v>
      </c>
      <c r="B1943" s="40" t="s">
        <v>2574</v>
      </c>
      <c r="C1943" s="41">
        <v>42473.0</v>
      </c>
      <c r="D1943" s="40">
        <v>391000.0</v>
      </c>
      <c r="E1943" s="40">
        <v>0.0</v>
      </c>
      <c r="F1943" s="40">
        <v>5.0462696E7</v>
      </c>
      <c r="G1943" s="40">
        <v>41.0</v>
      </c>
      <c r="H1943" s="40">
        <v>6117.0</v>
      </c>
      <c r="I1943" s="40">
        <v>2.0</v>
      </c>
      <c r="J1943" s="40">
        <v>9.0</v>
      </c>
      <c r="K1943" s="40" t="s">
        <v>866</v>
      </c>
      <c r="L1943" s="40" t="s">
        <v>866</v>
      </c>
      <c r="M1943" s="40" t="s">
        <v>2575</v>
      </c>
    </row>
    <row r="1944">
      <c r="A1944" s="40">
        <v>249.0</v>
      </c>
      <c r="B1944" s="40" t="s">
        <v>1692</v>
      </c>
      <c r="C1944" s="41">
        <v>43608.0</v>
      </c>
      <c r="D1944" s="40">
        <v>374000.0</v>
      </c>
      <c r="E1944" s="40">
        <v>0.0</v>
      </c>
      <c r="F1944" s="40">
        <v>4.194995E7</v>
      </c>
      <c r="G1944" s="40">
        <v>41.0</v>
      </c>
      <c r="H1944" s="40">
        <v>5527.0</v>
      </c>
      <c r="I1944" s="40">
        <v>1.0</v>
      </c>
      <c r="J1944" s="40">
        <v>5.0</v>
      </c>
      <c r="K1944" s="40" t="s">
        <v>866</v>
      </c>
      <c r="L1944" s="40" t="s">
        <v>1693</v>
      </c>
      <c r="M1944" s="40" t="s">
        <v>938</v>
      </c>
    </row>
    <row r="1945">
      <c r="A1945" s="40">
        <v>254.0</v>
      </c>
      <c r="B1945" s="40" t="s">
        <v>1043</v>
      </c>
      <c r="C1945" s="41">
        <v>42179.0</v>
      </c>
      <c r="D1945" s="40">
        <v>280000.0</v>
      </c>
      <c r="E1945" s="40">
        <v>0.0</v>
      </c>
      <c r="F1945" s="40">
        <v>4.557030583E10</v>
      </c>
      <c r="G1945" s="40">
        <v>40.0</v>
      </c>
      <c r="H1945" s="40">
        <v>6045393.0</v>
      </c>
      <c r="I1945" s="40">
        <v>1.0</v>
      </c>
      <c r="J1945" s="40">
        <v>2.0</v>
      </c>
      <c r="K1945" s="40" t="s">
        <v>819</v>
      </c>
      <c r="L1945" s="40" t="s">
        <v>819</v>
      </c>
      <c r="M1945" s="40" t="s">
        <v>831</v>
      </c>
    </row>
    <row r="1946">
      <c r="A1946" s="40">
        <v>254.0</v>
      </c>
      <c r="B1946" s="40" t="s">
        <v>2576</v>
      </c>
      <c r="C1946" s="42"/>
      <c r="D1946" s="40">
        <v>80000.0</v>
      </c>
      <c r="E1946" s="40">
        <v>0.0</v>
      </c>
      <c r="F1946" s="40">
        <v>6630000.0</v>
      </c>
      <c r="G1946" s="40">
        <v>40.0</v>
      </c>
      <c r="H1946" s="40">
        <v>3285.0</v>
      </c>
      <c r="I1946" s="40">
        <v>1.0</v>
      </c>
      <c r="J1946" s="40">
        <v>6.0</v>
      </c>
      <c r="K1946" s="40" t="s">
        <v>822</v>
      </c>
      <c r="L1946" s="40" t="s">
        <v>822</v>
      </c>
      <c r="M1946" s="42"/>
    </row>
    <row r="1947">
      <c r="A1947" s="40">
        <v>256.0</v>
      </c>
      <c r="B1947" s="40" t="s">
        <v>2577</v>
      </c>
      <c r="C1947" s="42"/>
      <c r="D1947" s="40">
        <v>78000.0</v>
      </c>
      <c r="E1947" s="40">
        <v>0.0</v>
      </c>
      <c r="F1947" s="40">
        <v>859000.0</v>
      </c>
      <c r="G1947" s="40">
        <v>39.0</v>
      </c>
      <c r="H1947" s="40">
        <v>419.0</v>
      </c>
      <c r="I1947" s="40">
        <v>1.0</v>
      </c>
      <c r="J1947" s="40">
        <v>6.0</v>
      </c>
      <c r="K1947" s="40" t="s">
        <v>822</v>
      </c>
      <c r="L1947" s="40" t="s">
        <v>822</v>
      </c>
      <c r="M1947" s="42"/>
    </row>
    <row r="1948">
      <c r="A1948" s="40">
        <v>256.0</v>
      </c>
      <c r="B1948" s="40" t="s">
        <v>2578</v>
      </c>
      <c r="C1948" s="41">
        <v>44903.0</v>
      </c>
      <c r="D1948" s="40">
        <v>258000.0</v>
      </c>
      <c r="E1948" s="40">
        <v>0.0</v>
      </c>
      <c r="F1948" s="40">
        <v>1.3158099E7</v>
      </c>
      <c r="G1948" s="40">
        <v>39.0</v>
      </c>
      <c r="H1948" s="40">
        <v>1521.0</v>
      </c>
      <c r="I1948" s="40">
        <v>4.0</v>
      </c>
      <c r="J1948" s="40">
        <v>27.0</v>
      </c>
      <c r="K1948" s="40" t="s">
        <v>819</v>
      </c>
      <c r="L1948" s="40" t="s">
        <v>819</v>
      </c>
      <c r="M1948" s="40" t="s">
        <v>881</v>
      </c>
    </row>
    <row r="1949">
      <c r="A1949" s="40">
        <v>256.0</v>
      </c>
      <c r="B1949" s="40" t="s">
        <v>2214</v>
      </c>
      <c r="C1949" s="42"/>
      <c r="D1949" s="40">
        <v>1109700.0</v>
      </c>
      <c r="E1949" s="40">
        <v>0.0</v>
      </c>
      <c r="F1949" s="40">
        <v>1109700.0</v>
      </c>
      <c r="G1949" s="40">
        <v>39.0</v>
      </c>
      <c r="H1949" s="40">
        <v>39.0</v>
      </c>
      <c r="I1949" s="40">
        <v>5.0</v>
      </c>
      <c r="J1949" s="40">
        <v>6.0</v>
      </c>
      <c r="K1949" s="40" t="s">
        <v>1014</v>
      </c>
      <c r="L1949" s="40" t="s">
        <v>1014</v>
      </c>
      <c r="M1949" s="42"/>
    </row>
    <row r="1950">
      <c r="A1950" s="40">
        <v>256.0</v>
      </c>
      <c r="B1950" s="40" t="s">
        <v>2579</v>
      </c>
      <c r="C1950" s="42"/>
      <c r="D1950" s="40">
        <v>78000.0</v>
      </c>
      <c r="E1950" s="40">
        <v>0.0</v>
      </c>
      <c r="F1950" s="40">
        <v>684000.0</v>
      </c>
      <c r="G1950" s="40">
        <v>39.0</v>
      </c>
      <c r="H1950" s="40">
        <v>342.0</v>
      </c>
      <c r="I1950" s="40">
        <v>1.0</v>
      </c>
      <c r="J1950" s="40">
        <v>6.0</v>
      </c>
      <c r="K1950" s="40" t="s">
        <v>822</v>
      </c>
      <c r="L1950" s="40" t="s">
        <v>822</v>
      </c>
      <c r="M1950" s="42"/>
    </row>
    <row r="1951">
      <c r="A1951" s="40">
        <v>260.0</v>
      </c>
      <c r="B1951" s="40" t="s">
        <v>2580</v>
      </c>
      <c r="C1951" s="41">
        <v>44651.0</v>
      </c>
      <c r="D1951" s="40">
        <v>324000.0</v>
      </c>
      <c r="E1951" s="40">
        <v>0.0</v>
      </c>
      <c r="F1951" s="40">
        <v>3.63875E7</v>
      </c>
      <c r="G1951" s="40">
        <v>38.0</v>
      </c>
      <c r="H1951" s="40">
        <v>5773.0</v>
      </c>
      <c r="I1951" s="40">
        <v>1.0</v>
      </c>
      <c r="J1951" s="40">
        <v>1.0</v>
      </c>
      <c r="K1951" s="40" t="s">
        <v>819</v>
      </c>
      <c r="L1951" s="40" t="s">
        <v>819</v>
      </c>
      <c r="M1951" s="40" t="s">
        <v>1247</v>
      </c>
    </row>
    <row r="1952">
      <c r="A1952" s="40">
        <v>260.0</v>
      </c>
      <c r="B1952" s="40" t="s">
        <v>2581</v>
      </c>
      <c r="C1952" s="41">
        <v>41542.0</v>
      </c>
      <c r="D1952" s="40">
        <v>330000.0</v>
      </c>
      <c r="E1952" s="40">
        <v>0.0</v>
      </c>
      <c r="F1952" s="40">
        <v>1.0612025E9</v>
      </c>
      <c r="G1952" s="40">
        <v>38.0</v>
      </c>
      <c r="H1952" s="40">
        <v>144898.0</v>
      </c>
      <c r="I1952" s="40">
        <v>1.0</v>
      </c>
      <c r="J1952" s="40">
        <v>10.0</v>
      </c>
      <c r="K1952" s="40" t="s">
        <v>822</v>
      </c>
      <c r="L1952" s="40" t="s">
        <v>822</v>
      </c>
      <c r="M1952" s="40" t="s">
        <v>2582</v>
      </c>
    </row>
    <row r="1953">
      <c r="A1953" s="40">
        <v>262.0</v>
      </c>
      <c r="B1953" s="40" t="s">
        <v>2583</v>
      </c>
      <c r="C1953" s="42"/>
      <c r="D1953" s="40">
        <v>74000.0</v>
      </c>
      <c r="E1953" s="40">
        <v>0.0</v>
      </c>
      <c r="F1953" s="40">
        <v>2502000.0</v>
      </c>
      <c r="G1953" s="40">
        <v>37.0</v>
      </c>
      <c r="H1953" s="40">
        <v>1251.0</v>
      </c>
      <c r="I1953" s="40">
        <v>1.0</v>
      </c>
      <c r="J1953" s="40">
        <v>6.0</v>
      </c>
      <c r="K1953" s="40" t="s">
        <v>822</v>
      </c>
      <c r="L1953" s="40" t="s">
        <v>822</v>
      </c>
      <c r="M1953" s="42"/>
    </row>
    <row r="1954">
      <c r="A1954" s="40">
        <v>263.0</v>
      </c>
      <c r="B1954" s="40" t="s">
        <v>1677</v>
      </c>
      <c r="C1954" s="42"/>
      <c r="D1954" s="40">
        <v>72000.0</v>
      </c>
      <c r="E1954" s="40">
        <v>0.0</v>
      </c>
      <c r="F1954" s="40">
        <v>5190000.0</v>
      </c>
      <c r="G1954" s="40">
        <v>36.0</v>
      </c>
      <c r="H1954" s="40">
        <v>2131.0</v>
      </c>
      <c r="I1954" s="40">
        <v>1.0</v>
      </c>
      <c r="J1954" s="40">
        <v>6.0</v>
      </c>
      <c r="K1954" s="40" t="s">
        <v>1014</v>
      </c>
      <c r="L1954" s="40" t="s">
        <v>1014</v>
      </c>
      <c r="M1954" s="42"/>
    </row>
    <row r="1955">
      <c r="A1955" s="40">
        <v>263.0</v>
      </c>
      <c r="B1955" s="40" t="s">
        <v>2307</v>
      </c>
      <c r="C1955" s="42"/>
      <c r="D1955" s="40">
        <v>180000.0</v>
      </c>
      <c r="E1955" s="40">
        <v>0.0</v>
      </c>
      <c r="F1955" s="40">
        <v>1300000.0</v>
      </c>
      <c r="G1955" s="40">
        <v>36.0</v>
      </c>
      <c r="H1955" s="40">
        <v>176.0</v>
      </c>
      <c r="I1955" s="40">
        <v>1.0</v>
      </c>
      <c r="J1955" s="40">
        <v>1.0</v>
      </c>
      <c r="K1955" s="40" t="s">
        <v>819</v>
      </c>
      <c r="L1955" s="40" t="s">
        <v>819</v>
      </c>
      <c r="M1955" s="42"/>
    </row>
    <row r="1956">
      <c r="A1956" s="40">
        <v>265.0</v>
      </c>
      <c r="B1956" s="40" t="s">
        <v>2443</v>
      </c>
      <c r="C1956" s="41">
        <v>44539.0</v>
      </c>
      <c r="D1956" s="40">
        <v>263000.0</v>
      </c>
      <c r="E1956" s="40">
        <v>0.0</v>
      </c>
      <c r="F1956" s="40">
        <v>4.26629E8</v>
      </c>
      <c r="G1956" s="40">
        <v>34.0</v>
      </c>
      <c r="H1956" s="40">
        <v>40169.0</v>
      </c>
      <c r="I1956" s="40">
        <v>2.0</v>
      </c>
      <c r="J1956" s="40">
        <v>11.0</v>
      </c>
      <c r="K1956" s="40" t="s">
        <v>835</v>
      </c>
      <c r="L1956" s="40" t="s">
        <v>835</v>
      </c>
      <c r="M1956" s="40" t="s">
        <v>1329</v>
      </c>
    </row>
    <row r="1957">
      <c r="A1957" s="40">
        <v>266.0</v>
      </c>
      <c r="B1957" s="40" t="s">
        <v>2584</v>
      </c>
      <c r="C1957" s="42"/>
      <c r="D1957" s="40">
        <v>297000.0</v>
      </c>
      <c r="E1957" s="40">
        <v>0.0</v>
      </c>
      <c r="F1957" s="40">
        <v>297000.0</v>
      </c>
      <c r="G1957" s="40">
        <v>33.0</v>
      </c>
      <c r="H1957" s="40">
        <v>33.0</v>
      </c>
      <c r="I1957" s="40">
        <v>1.0</v>
      </c>
      <c r="J1957" s="40">
        <v>1.0</v>
      </c>
      <c r="K1957" s="40" t="s">
        <v>819</v>
      </c>
      <c r="L1957" s="40" t="s">
        <v>819</v>
      </c>
      <c r="M1957" s="42"/>
    </row>
    <row r="1958">
      <c r="A1958" s="40">
        <v>266.0</v>
      </c>
      <c r="B1958" s="40" t="s">
        <v>1401</v>
      </c>
      <c r="C1958" s="41">
        <v>32998.0</v>
      </c>
      <c r="D1958" s="40">
        <v>207000.0</v>
      </c>
      <c r="E1958" s="40">
        <v>0.0</v>
      </c>
      <c r="F1958" s="40">
        <v>5339500.0</v>
      </c>
      <c r="G1958" s="40">
        <v>33.0</v>
      </c>
      <c r="H1958" s="40">
        <v>1112.0</v>
      </c>
      <c r="I1958" s="40">
        <v>1.0</v>
      </c>
      <c r="J1958" s="40">
        <v>2.0</v>
      </c>
      <c r="K1958" s="40" t="s">
        <v>822</v>
      </c>
      <c r="L1958" s="40" t="s">
        <v>822</v>
      </c>
      <c r="M1958" s="40" t="s">
        <v>908</v>
      </c>
    </row>
    <row r="1959">
      <c r="A1959" s="40">
        <v>266.0</v>
      </c>
      <c r="B1959" s="40" t="s">
        <v>2585</v>
      </c>
      <c r="C1959" s="42"/>
      <c r="D1959" s="40">
        <v>216000.0</v>
      </c>
      <c r="E1959" s="40">
        <v>0.0</v>
      </c>
      <c r="F1959" s="40">
        <v>216000.0</v>
      </c>
      <c r="G1959" s="40">
        <v>33.0</v>
      </c>
      <c r="H1959" s="40">
        <v>33.0</v>
      </c>
      <c r="I1959" s="40">
        <v>1.0</v>
      </c>
      <c r="J1959" s="40">
        <v>2.0</v>
      </c>
      <c r="K1959" s="40" t="s">
        <v>822</v>
      </c>
      <c r="L1959" s="40" t="s">
        <v>822</v>
      </c>
      <c r="M1959" s="42"/>
    </row>
    <row r="1960">
      <c r="A1960" s="40">
        <v>269.0</v>
      </c>
      <c r="B1960" s="40" t="s">
        <v>2586</v>
      </c>
      <c r="C1960" s="41">
        <v>44770.0</v>
      </c>
      <c r="D1960" s="40">
        <v>72000.0</v>
      </c>
      <c r="E1960" s="40">
        <v>0.0</v>
      </c>
      <c r="F1960" s="40">
        <v>2.2435327E7</v>
      </c>
      <c r="G1960" s="40">
        <v>32.0</v>
      </c>
      <c r="H1960" s="40">
        <v>2627.0</v>
      </c>
      <c r="I1960" s="40">
        <v>1.0</v>
      </c>
      <c r="J1960" s="40">
        <v>27.0</v>
      </c>
      <c r="K1960" s="40" t="s">
        <v>819</v>
      </c>
      <c r="L1960" s="40" t="s">
        <v>819</v>
      </c>
      <c r="M1960" s="40" t="s">
        <v>869</v>
      </c>
    </row>
    <row r="1961">
      <c r="A1961" s="40">
        <v>269.0</v>
      </c>
      <c r="B1961" s="40" t="s">
        <v>2587</v>
      </c>
      <c r="C1961" s="41">
        <v>44988.0</v>
      </c>
      <c r="D1961" s="40">
        <v>192000.0</v>
      </c>
      <c r="E1961" s="40">
        <v>0.0</v>
      </c>
      <c r="F1961" s="40">
        <v>192000.0</v>
      </c>
      <c r="G1961" s="40">
        <v>32.0</v>
      </c>
      <c r="H1961" s="40">
        <v>32.0</v>
      </c>
      <c r="I1961" s="40">
        <v>5.0</v>
      </c>
      <c r="J1961" s="40">
        <v>5.0</v>
      </c>
      <c r="K1961" s="40" t="s">
        <v>819</v>
      </c>
      <c r="L1961" s="40" t="s">
        <v>819</v>
      </c>
      <c r="M1961" s="40" t="s">
        <v>1315</v>
      </c>
    </row>
    <row r="1962">
      <c r="A1962" s="40">
        <v>269.0</v>
      </c>
      <c r="B1962" s="40" t="s">
        <v>2588</v>
      </c>
      <c r="C1962" s="41">
        <v>43776.0</v>
      </c>
      <c r="D1962" s="40">
        <v>305000.0</v>
      </c>
      <c r="E1962" s="40">
        <v>0.0</v>
      </c>
      <c r="F1962" s="40">
        <v>4.351492E7</v>
      </c>
      <c r="G1962" s="40">
        <v>32.0</v>
      </c>
      <c r="H1962" s="40">
        <v>5400.0</v>
      </c>
      <c r="I1962" s="40">
        <v>1.0</v>
      </c>
      <c r="J1962" s="40">
        <v>2.0</v>
      </c>
      <c r="K1962" s="40" t="s">
        <v>947</v>
      </c>
      <c r="L1962" s="40" t="s">
        <v>947</v>
      </c>
      <c r="M1962" s="40" t="s">
        <v>1429</v>
      </c>
    </row>
    <row r="1963">
      <c r="A1963" s="40">
        <v>272.0</v>
      </c>
      <c r="B1963" s="40" t="s">
        <v>2589</v>
      </c>
      <c r="C1963" s="42"/>
      <c r="D1963" s="40">
        <v>62000.0</v>
      </c>
      <c r="E1963" s="40">
        <v>0.0</v>
      </c>
      <c r="F1963" s="40">
        <v>358000.0</v>
      </c>
      <c r="G1963" s="40">
        <v>31.0</v>
      </c>
      <c r="H1963" s="40">
        <v>179.0</v>
      </c>
      <c r="I1963" s="40">
        <v>1.0</v>
      </c>
      <c r="J1963" s="40">
        <v>4.0</v>
      </c>
      <c r="K1963" s="40" t="s">
        <v>822</v>
      </c>
      <c r="L1963" s="40" t="s">
        <v>822</v>
      </c>
      <c r="M1963" s="42"/>
    </row>
    <row r="1964">
      <c r="A1964" s="40">
        <v>273.0</v>
      </c>
      <c r="B1964" s="40" t="s">
        <v>2590</v>
      </c>
      <c r="C1964" s="42"/>
      <c r="D1964" s="40">
        <v>270000.0</v>
      </c>
      <c r="E1964" s="40">
        <v>0.0</v>
      </c>
      <c r="F1964" s="40">
        <v>270000.0</v>
      </c>
      <c r="G1964" s="40">
        <v>30.0</v>
      </c>
      <c r="H1964" s="40">
        <v>30.0</v>
      </c>
      <c r="I1964" s="40">
        <v>1.0</v>
      </c>
      <c r="J1964" s="40">
        <v>1.0</v>
      </c>
      <c r="K1964" s="40" t="s">
        <v>819</v>
      </c>
      <c r="L1964" s="40" t="s">
        <v>819</v>
      </c>
      <c r="M1964" s="42"/>
    </row>
    <row r="1965">
      <c r="A1965" s="40">
        <v>273.0</v>
      </c>
      <c r="B1965" s="40" t="s">
        <v>1094</v>
      </c>
      <c r="C1965" s="42"/>
      <c r="D1965" s="40">
        <v>60000.0</v>
      </c>
      <c r="E1965" s="40">
        <v>0.0</v>
      </c>
      <c r="F1965" s="40">
        <v>5194000.0</v>
      </c>
      <c r="G1965" s="40">
        <v>30.0</v>
      </c>
      <c r="H1965" s="40">
        <v>2583.0</v>
      </c>
      <c r="I1965" s="40">
        <v>1.0</v>
      </c>
      <c r="J1965" s="40">
        <v>3.0</v>
      </c>
      <c r="K1965" s="42"/>
      <c r="L1965" s="42"/>
      <c r="M1965" s="42"/>
    </row>
    <row r="1966">
      <c r="A1966" s="40">
        <v>273.0</v>
      </c>
      <c r="B1966" s="40" t="s">
        <v>2591</v>
      </c>
      <c r="C1966" s="42"/>
      <c r="D1966" s="40">
        <v>187000.0</v>
      </c>
      <c r="E1966" s="40">
        <v>0.0</v>
      </c>
      <c r="F1966" s="40">
        <v>187000.0</v>
      </c>
      <c r="G1966" s="40">
        <v>30.0</v>
      </c>
      <c r="H1966" s="40">
        <v>30.0</v>
      </c>
      <c r="I1966" s="40">
        <v>1.0</v>
      </c>
      <c r="J1966" s="40">
        <v>1.0</v>
      </c>
      <c r="K1966" s="40" t="s">
        <v>822</v>
      </c>
      <c r="L1966" s="40" t="s">
        <v>822</v>
      </c>
      <c r="M1966" s="42"/>
    </row>
    <row r="1967">
      <c r="A1967" s="40">
        <v>276.0</v>
      </c>
      <c r="B1967" s="40" t="s">
        <v>2181</v>
      </c>
      <c r="C1967" s="42"/>
      <c r="D1967" s="40">
        <v>58000.0</v>
      </c>
      <c r="E1967" s="40">
        <v>0.0</v>
      </c>
      <c r="F1967" s="40">
        <v>1.7745E7</v>
      </c>
      <c r="G1967" s="40">
        <v>29.0</v>
      </c>
      <c r="H1967" s="40">
        <v>8517.0</v>
      </c>
      <c r="I1967" s="40">
        <v>1.0</v>
      </c>
      <c r="J1967" s="40">
        <v>6.0</v>
      </c>
      <c r="K1967" s="40" t="s">
        <v>822</v>
      </c>
      <c r="L1967" s="40" t="s">
        <v>822</v>
      </c>
      <c r="M1967" s="42"/>
    </row>
    <row r="1968">
      <c r="A1968" s="40">
        <v>276.0</v>
      </c>
      <c r="B1968" s="40" t="s">
        <v>2374</v>
      </c>
      <c r="C1968" s="41">
        <v>44951.0</v>
      </c>
      <c r="D1968" s="40">
        <v>204000.0</v>
      </c>
      <c r="E1968" s="40">
        <v>0.0</v>
      </c>
      <c r="F1968" s="40">
        <v>3.1381297E7</v>
      </c>
      <c r="G1968" s="40">
        <v>29.0</v>
      </c>
      <c r="H1968" s="40">
        <v>3419.0</v>
      </c>
      <c r="I1968" s="40">
        <v>2.0</v>
      </c>
      <c r="J1968" s="40">
        <v>18.0</v>
      </c>
      <c r="K1968" s="40" t="s">
        <v>819</v>
      </c>
      <c r="L1968" s="40" t="s">
        <v>819</v>
      </c>
      <c r="M1968" s="40" t="s">
        <v>1364</v>
      </c>
    </row>
    <row r="1969">
      <c r="A1969" s="40">
        <v>276.0</v>
      </c>
      <c r="B1969" s="40" t="s">
        <v>2266</v>
      </c>
      <c r="C1969" s="41">
        <v>44889.0</v>
      </c>
      <c r="D1969" s="40">
        <v>255000.0</v>
      </c>
      <c r="E1969" s="40">
        <v>0.0</v>
      </c>
      <c r="F1969" s="40">
        <v>2.90336E7</v>
      </c>
      <c r="G1969" s="40">
        <v>29.0</v>
      </c>
      <c r="H1969" s="40">
        <v>2981.0</v>
      </c>
      <c r="I1969" s="40">
        <v>1.0</v>
      </c>
      <c r="J1969" s="40">
        <v>5.0</v>
      </c>
      <c r="K1969" s="40" t="s">
        <v>819</v>
      </c>
      <c r="L1969" s="40" t="s">
        <v>819</v>
      </c>
      <c r="M1969" s="40" t="s">
        <v>2267</v>
      </c>
    </row>
    <row r="1970">
      <c r="A1970" s="40">
        <v>279.0</v>
      </c>
      <c r="B1970" s="40" t="s">
        <v>2592</v>
      </c>
      <c r="C1970" s="41">
        <v>42789.0</v>
      </c>
      <c r="D1970" s="40">
        <v>205500.0</v>
      </c>
      <c r="E1970" s="40">
        <v>0.0</v>
      </c>
      <c r="F1970" s="40">
        <v>9.36106198E8</v>
      </c>
      <c r="G1970" s="40">
        <v>28.0</v>
      </c>
      <c r="H1970" s="40">
        <v>122003.0</v>
      </c>
      <c r="I1970" s="40">
        <v>1.0</v>
      </c>
      <c r="J1970" s="40">
        <v>8.0</v>
      </c>
      <c r="K1970" s="40" t="s">
        <v>835</v>
      </c>
      <c r="L1970" s="40" t="s">
        <v>835</v>
      </c>
      <c r="M1970" s="40" t="s">
        <v>1108</v>
      </c>
    </row>
    <row r="1971">
      <c r="A1971" s="40">
        <v>279.0</v>
      </c>
      <c r="B1971" s="40" t="s">
        <v>2593</v>
      </c>
      <c r="C1971" s="42"/>
      <c r="D1971" s="40">
        <v>56000.0</v>
      </c>
      <c r="E1971" s="40">
        <v>0.0</v>
      </c>
      <c r="F1971" s="40">
        <v>1.03715E7</v>
      </c>
      <c r="G1971" s="40">
        <v>28.0</v>
      </c>
      <c r="H1971" s="40">
        <v>4692.0</v>
      </c>
      <c r="I1971" s="40">
        <v>1.0</v>
      </c>
      <c r="J1971" s="40">
        <v>4.0</v>
      </c>
      <c r="K1971" s="40" t="s">
        <v>822</v>
      </c>
      <c r="L1971" s="40" t="s">
        <v>822</v>
      </c>
      <c r="M1971" s="42"/>
    </row>
    <row r="1972">
      <c r="A1972" s="40">
        <v>281.0</v>
      </c>
      <c r="B1972" s="40" t="s">
        <v>2594</v>
      </c>
      <c r="C1972" s="42"/>
      <c r="D1972" s="40">
        <v>54000.0</v>
      </c>
      <c r="E1972" s="40">
        <v>0.0</v>
      </c>
      <c r="F1972" s="40">
        <v>7868500.0</v>
      </c>
      <c r="G1972" s="40">
        <v>27.0</v>
      </c>
      <c r="H1972" s="40">
        <v>3874.0</v>
      </c>
      <c r="I1972" s="40">
        <v>1.0</v>
      </c>
      <c r="J1972" s="40">
        <v>4.0</v>
      </c>
      <c r="K1972" s="40" t="s">
        <v>819</v>
      </c>
      <c r="L1972" s="40" t="s">
        <v>819</v>
      </c>
      <c r="M1972" s="42"/>
    </row>
    <row r="1973">
      <c r="A1973" s="40">
        <v>281.0</v>
      </c>
      <c r="B1973" s="40" t="s">
        <v>1446</v>
      </c>
      <c r="C1973" s="41">
        <v>42824.0</v>
      </c>
      <c r="D1973" s="40">
        <v>176000.0</v>
      </c>
      <c r="E1973" s="40">
        <v>0.0</v>
      </c>
      <c r="F1973" s="40">
        <v>1.06105569E9</v>
      </c>
      <c r="G1973" s="40">
        <v>27.0</v>
      </c>
      <c r="H1973" s="40">
        <v>115129.0</v>
      </c>
      <c r="I1973" s="40">
        <v>1.0</v>
      </c>
      <c r="J1973" s="40">
        <v>2.0</v>
      </c>
      <c r="K1973" s="40" t="s">
        <v>851</v>
      </c>
      <c r="L1973" s="40" t="s">
        <v>851</v>
      </c>
      <c r="M1973" s="40" t="s">
        <v>1447</v>
      </c>
    </row>
    <row r="1974">
      <c r="A1974" s="40">
        <v>283.0</v>
      </c>
      <c r="B1974" s="40" t="s">
        <v>1848</v>
      </c>
      <c r="C1974" s="41">
        <v>42788.0</v>
      </c>
      <c r="D1974" s="40">
        <v>253000.0</v>
      </c>
      <c r="E1974" s="40">
        <v>0.0</v>
      </c>
      <c r="F1974" s="40">
        <v>1.3442319E9</v>
      </c>
      <c r="G1974" s="40">
        <v>26.0</v>
      </c>
      <c r="H1974" s="40">
        <v>177926.0</v>
      </c>
      <c r="I1974" s="40">
        <v>1.0</v>
      </c>
      <c r="J1974" s="40">
        <v>1.0</v>
      </c>
      <c r="K1974" s="40" t="s">
        <v>822</v>
      </c>
      <c r="L1974" s="40" t="s">
        <v>1849</v>
      </c>
      <c r="M1974" s="40" t="s">
        <v>871</v>
      </c>
    </row>
    <row r="1975">
      <c r="A1975" s="40">
        <v>283.0</v>
      </c>
      <c r="B1975" s="40" t="s">
        <v>2595</v>
      </c>
      <c r="C1975" s="41">
        <v>44958.0</v>
      </c>
      <c r="D1975" s="40">
        <v>140000.0</v>
      </c>
      <c r="E1975" s="40">
        <v>0.0</v>
      </c>
      <c r="F1975" s="40">
        <v>717000.0</v>
      </c>
      <c r="G1975" s="40">
        <v>26.0</v>
      </c>
      <c r="H1975" s="40">
        <v>121.0</v>
      </c>
      <c r="I1975" s="40">
        <v>2.0</v>
      </c>
      <c r="J1975" s="40">
        <v>17.0</v>
      </c>
      <c r="K1975" s="40" t="s">
        <v>819</v>
      </c>
      <c r="L1975" s="40" t="s">
        <v>819</v>
      </c>
      <c r="M1975" s="40" t="s">
        <v>1145</v>
      </c>
    </row>
    <row r="1976">
      <c r="A1976" s="40">
        <v>285.0</v>
      </c>
      <c r="B1976" s="40" t="s">
        <v>2596</v>
      </c>
      <c r="C1976" s="42"/>
      <c r="D1976" s="40">
        <v>222000.0</v>
      </c>
      <c r="E1976" s="40">
        <v>0.0</v>
      </c>
      <c r="F1976" s="40">
        <v>222000.0</v>
      </c>
      <c r="G1976" s="40">
        <v>25.0</v>
      </c>
      <c r="H1976" s="40">
        <v>25.0</v>
      </c>
      <c r="I1976" s="40">
        <v>1.0</v>
      </c>
      <c r="J1976" s="40">
        <v>1.0</v>
      </c>
      <c r="K1976" s="40" t="s">
        <v>819</v>
      </c>
      <c r="L1976" s="40" t="s">
        <v>819</v>
      </c>
      <c r="M1976" s="42"/>
    </row>
    <row r="1977">
      <c r="A1977" s="40">
        <v>286.0</v>
      </c>
      <c r="B1977" s="40" t="s">
        <v>2316</v>
      </c>
      <c r="C1977" s="41">
        <v>44672.0</v>
      </c>
      <c r="D1977" s="40">
        <v>232000.0</v>
      </c>
      <c r="E1977" s="40">
        <v>0.0</v>
      </c>
      <c r="F1977" s="40">
        <v>9.649457E7</v>
      </c>
      <c r="G1977" s="40">
        <v>24.0</v>
      </c>
      <c r="H1977" s="40">
        <v>10598.0</v>
      </c>
      <c r="I1977" s="40">
        <v>1.0</v>
      </c>
      <c r="J1977" s="40">
        <v>5.0</v>
      </c>
      <c r="K1977" s="40" t="s">
        <v>819</v>
      </c>
      <c r="L1977" s="40" t="s">
        <v>819</v>
      </c>
      <c r="M1977" s="40" t="s">
        <v>1229</v>
      </c>
    </row>
    <row r="1978">
      <c r="A1978" s="40">
        <v>287.0</v>
      </c>
      <c r="B1978" s="40" t="s">
        <v>2327</v>
      </c>
      <c r="C1978" s="41">
        <v>40094.0</v>
      </c>
      <c r="D1978" s="40">
        <v>219000.0</v>
      </c>
      <c r="E1978" s="40">
        <v>0.0</v>
      </c>
      <c r="F1978" s="40">
        <v>2.1466035E9</v>
      </c>
      <c r="G1978" s="40">
        <v>23.0</v>
      </c>
      <c r="H1978" s="40">
        <v>288620.0</v>
      </c>
      <c r="I1978" s="40">
        <v>1.0</v>
      </c>
      <c r="J1978" s="40">
        <v>1.0</v>
      </c>
      <c r="K1978" s="40" t="s">
        <v>819</v>
      </c>
      <c r="L1978" s="40" t="s">
        <v>2328</v>
      </c>
      <c r="M1978" s="40" t="s">
        <v>831</v>
      </c>
    </row>
    <row r="1979">
      <c r="A1979" s="40">
        <v>288.0</v>
      </c>
      <c r="B1979" s="40" t="s">
        <v>2597</v>
      </c>
      <c r="C1979" s="41">
        <v>44644.0</v>
      </c>
      <c r="D1979" s="40">
        <v>170500.0</v>
      </c>
      <c r="E1979" s="40">
        <v>0.0</v>
      </c>
      <c r="F1979" s="40">
        <v>1.2177196E8</v>
      </c>
      <c r="G1979" s="40">
        <v>22.0</v>
      </c>
      <c r="H1979" s="40">
        <v>12408.0</v>
      </c>
      <c r="I1979" s="40">
        <v>1.0</v>
      </c>
      <c r="J1979" s="40">
        <v>8.0</v>
      </c>
      <c r="K1979" s="40" t="s">
        <v>835</v>
      </c>
      <c r="L1979" s="40" t="s">
        <v>835</v>
      </c>
      <c r="M1979" s="40" t="s">
        <v>1329</v>
      </c>
    </row>
    <row r="1980">
      <c r="A1980" s="40">
        <v>289.0</v>
      </c>
      <c r="B1980" s="40" t="s">
        <v>2202</v>
      </c>
      <c r="C1980" s="42"/>
      <c r="D1980" s="40">
        <v>149000.0</v>
      </c>
      <c r="E1980" s="40">
        <v>0.0</v>
      </c>
      <c r="F1980" s="40">
        <v>7082400.0</v>
      </c>
      <c r="G1980" s="40">
        <v>21.0</v>
      </c>
      <c r="H1980" s="40">
        <v>964.0</v>
      </c>
      <c r="I1980" s="40">
        <v>1.0</v>
      </c>
      <c r="J1980" s="40">
        <v>1.0</v>
      </c>
      <c r="K1980" s="40" t="s">
        <v>866</v>
      </c>
      <c r="L1980" s="40" t="s">
        <v>866</v>
      </c>
      <c r="M1980" s="42"/>
    </row>
    <row r="1981">
      <c r="A1981" s="40">
        <v>290.0</v>
      </c>
      <c r="B1981" s="40" t="s">
        <v>2598</v>
      </c>
      <c r="C1981" s="41">
        <v>44553.0</v>
      </c>
      <c r="D1981" s="40">
        <v>213000.0</v>
      </c>
      <c r="E1981" s="40">
        <v>0.0</v>
      </c>
      <c r="F1981" s="40">
        <v>7.62446756E8</v>
      </c>
      <c r="G1981" s="40">
        <v>20.0</v>
      </c>
      <c r="H1981" s="40">
        <v>81905.0</v>
      </c>
      <c r="I1981" s="40">
        <v>1.0</v>
      </c>
      <c r="J1981" s="40">
        <v>1.0</v>
      </c>
      <c r="K1981" s="40" t="s">
        <v>835</v>
      </c>
      <c r="L1981" s="40" t="s">
        <v>835</v>
      </c>
      <c r="M1981" s="40" t="s">
        <v>881</v>
      </c>
    </row>
    <row r="1982">
      <c r="A1982" s="40">
        <v>290.0</v>
      </c>
      <c r="B1982" s="40" t="s">
        <v>2599</v>
      </c>
      <c r="C1982" s="41">
        <v>45016.0</v>
      </c>
      <c r="D1982" s="40">
        <v>100000.0</v>
      </c>
      <c r="E1982" s="40">
        <v>0.0</v>
      </c>
      <c r="F1982" s="40">
        <v>100000.0</v>
      </c>
      <c r="G1982" s="40">
        <v>20.0</v>
      </c>
      <c r="H1982" s="40">
        <v>20.0</v>
      </c>
      <c r="I1982" s="40">
        <v>1.0</v>
      </c>
      <c r="J1982" s="40">
        <v>1.0</v>
      </c>
      <c r="K1982" s="40" t="s">
        <v>819</v>
      </c>
      <c r="L1982" s="40" t="s">
        <v>819</v>
      </c>
      <c r="M1982" s="40" t="s">
        <v>1361</v>
      </c>
    </row>
    <row r="1983">
      <c r="A1983" s="40">
        <v>290.0</v>
      </c>
      <c r="B1983" s="40" t="s">
        <v>2600</v>
      </c>
      <c r="C1983" s="41">
        <v>45016.0</v>
      </c>
      <c r="D1983" s="40">
        <v>100000.0</v>
      </c>
      <c r="E1983" s="40">
        <v>0.0</v>
      </c>
      <c r="F1983" s="40">
        <v>100000.0</v>
      </c>
      <c r="G1983" s="40">
        <v>20.0</v>
      </c>
      <c r="H1983" s="40">
        <v>20.0</v>
      </c>
      <c r="I1983" s="40">
        <v>1.0</v>
      </c>
      <c r="J1983" s="40">
        <v>1.0</v>
      </c>
      <c r="K1983" s="40" t="s">
        <v>819</v>
      </c>
      <c r="L1983" s="40" t="s">
        <v>819</v>
      </c>
      <c r="M1983" s="40" t="s">
        <v>1361</v>
      </c>
    </row>
    <row r="1984">
      <c r="A1984" s="40">
        <v>290.0</v>
      </c>
      <c r="B1984" s="40" t="s">
        <v>2601</v>
      </c>
      <c r="C1984" s="41">
        <v>45016.0</v>
      </c>
      <c r="D1984" s="40">
        <v>100000.0</v>
      </c>
      <c r="E1984" s="40">
        <v>0.0</v>
      </c>
      <c r="F1984" s="40">
        <v>100000.0</v>
      </c>
      <c r="G1984" s="40">
        <v>20.0</v>
      </c>
      <c r="H1984" s="40">
        <v>20.0</v>
      </c>
      <c r="I1984" s="40">
        <v>1.0</v>
      </c>
      <c r="J1984" s="40">
        <v>1.0</v>
      </c>
      <c r="K1984" s="40" t="s">
        <v>819</v>
      </c>
      <c r="L1984" s="40" t="s">
        <v>819</v>
      </c>
      <c r="M1984" s="40" t="s">
        <v>1361</v>
      </c>
    </row>
    <row r="1985">
      <c r="A1985" s="40">
        <v>290.0</v>
      </c>
      <c r="B1985" s="40" t="s">
        <v>2602</v>
      </c>
      <c r="C1985" s="41">
        <v>45016.0</v>
      </c>
      <c r="D1985" s="40">
        <v>100000.0</v>
      </c>
      <c r="E1985" s="40">
        <v>0.0</v>
      </c>
      <c r="F1985" s="40">
        <v>100000.0</v>
      </c>
      <c r="G1985" s="40">
        <v>20.0</v>
      </c>
      <c r="H1985" s="40">
        <v>20.0</v>
      </c>
      <c r="I1985" s="40">
        <v>1.0</v>
      </c>
      <c r="J1985" s="40">
        <v>1.0</v>
      </c>
      <c r="K1985" s="40" t="s">
        <v>819</v>
      </c>
      <c r="L1985" s="40" t="s">
        <v>819</v>
      </c>
      <c r="M1985" s="40" t="s">
        <v>1361</v>
      </c>
    </row>
    <row r="1986">
      <c r="A1986" s="40">
        <v>290.0</v>
      </c>
      <c r="B1986" s="40" t="s">
        <v>2603</v>
      </c>
      <c r="C1986" s="41">
        <v>44993.0</v>
      </c>
      <c r="D1986" s="40">
        <v>100000.0</v>
      </c>
      <c r="E1986" s="40">
        <v>0.0</v>
      </c>
      <c r="F1986" s="40">
        <v>100000.0</v>
      </c>
      <c r="G1986" s="40">
        <v>20.0</v>
      </c>
      <c r="H1986" s="40">
        <v>20.0</v>
      </c>
      <c r="I1986" s="40">
        <v>1.0</v>
      </c>
      <c r="J1986" s="40">
        <v>1.0</v>
      </c>
      <c r="K1986" s="40" t="s">
        <v>819</v>
      </c>
      <c r="L1986" s="40" t="s">
        <v>819</v>
      </c>
      <c r="M1986" s="40" t="s">
        <v>1901</v>
      </c>
    </row>
    <row r="1987">
      <c r="A1987" s="40">
        <v>290.0</v>
      </c>
      <c r="B1987" s="40" t="s">
        <v>2604</v>
      </c>
      <c r="C1987" s="41">
        <v>44991.0</v>
      </c>
      <c r="D1987" s="40">
        <v>100000.0</v>
      </c>
      <c r="E1987" s="40">
        <v>0.0</v>
      </c>
      <c r="F1987" s="40">
        <v>100000.0</v>
      </c>
      <c r="G1987" s="40">
        <v>20.0</v>
      </c>
      <c r="H1987" s="40">
        <v>20.0</v>
      </c>
      <c r="I1987" s="40">
        <v>1.0</v>
      </c>
      <c r="J1987" s="40">
        <v>1.0</v>
      </c>
      <c r="K1987" s="40" t="s">
        <v>819</v>
      </c>
      <c r="L1987" s="40" t="s">
        <v>819</v>
      </c>
      <c r="M1987" s="40" t="s">
        <v>1901</v>
      </c>
    </row>
    <row r="1988">
      <c r="A1988" s="40">
        <v>290.0</v>
      </c>
      <c r="B1988" s="40" t="s">
        <v>2605</v>
      </c>
      <c r="C1988" s="41">
        <v>45016.0</v>
      </c>
      <c r="D1988" s="40">
        <v>100000.0</v>
      </c>
      <c r="E1988" s="40">
        <v>0.0</v>
      </c>
      <c r="F1988" s="40">
        <v>100000.0</v>
      </c>
      <c r="G1988" s="40">
        <v>20.0</v>
      </c>
      <c r="H1988" s="40">
        <v>20.0</v>
      </c>
      <c r="I1988" s="40">
        <v>1.0</v>
      </c>
      <c r="J1988" s="40">
        <v>1.0</v>
      </c>
      <c r="K1988" s="40" t="s">
        <v>819</v>
      </c>
      <c r="L1988" s="40" t="s">
        <v>819</v>
      </c>
      <c r="M1988" s="40" t="s">
        <v>1519</v>
      </c>
    </row>
    <row r="1989">
      <c r="A1989" s="40">
        <v>290.0</v>
      </c>
      <c r="B1989" s="40" t="s">
        <v>2606</v>
      </c>
      <c r="C1989" s="41">
        <v>44973.0</v>
      </c>
      <c r="D1989" s="40">
        <v>158000.0</v>
      </c>
      <c r="E1989" s="40">
        <v>0.0</v>
      </c>
      <c r="F1989" s="40">
        <v>1537500.0</v>
      </c>
      <c r="G1989" s="40">
        <v>20.0</v>
      </c>
      <c r="H1989" s="40">
        <v>237.0</v>
      </c>
      <c r="I1989" s="40">
        <v>3.0</v>
      </c>
      <c r="J1989" s="40">
        <v>10.0</v>
      </c>
      <c r="K1989" s="40" t="s">
        <v>835</v>
      </c>
      <c r="L1989" s="40" t="s">
        <v>835</v>
      </c>
      <c r="M1989" s="40" t="s">
        <v>1020</v>
      </c>
    </row>
    <row r="1990">
      <c r="A1990" s="40">
        <v>290.0</v>
      </c>
      <c r="B1990" s="40" t="s">
        <v>2607</v>
      </c>
      <c r="C1990" s="41">
        <v>45015.0</v>
      </c>
      <c r="D1990" s="40">
        <v>100000.0</v>
      </c>
      <c r="E1990" s="40">
        <v>0.0</v>
      </c>
      <c r="F1990" s="40">
        <v>100000.0</v>
      </c>
      <c r="G1990" s="40">
        <v>20.0</v>
      </c>
      <c r="H1990" s="40">
        <v>20.0</v>
      </c>
      <c r="I1990" s="40">
        <v>1.0</v>
      </c>
      <c r="J1990" s="40">
        <v>1.0</v>
      </c>
      <c r="K1990" s="40" t="s">
        <v>819</v>
      </c>
      <c r="L1990" s="40" t="s">
        <v>819</v>
      </c>
      <c r="M1990" s="40" t="s">
        <v>1361</v>
      </c>
    </row>
    <row r="1991">
      <c r="A1991" s="40">
        <v>290.0</v>
      </c>
      <c r="B1991" s="40" t="s">
        <v>2608</v>
      </c>
      <c r="C1991" s="41">
        <v>45015.0</v>
      </c>
      <c r="D1991" s="40">
        <v>100000.0</v>
      </c>
      <c r="E1991" s="40">
        <v>0.0</v>
      </c>
      <c r="F1991" s="40">
        <v>100000.0</v>
      </c>
      <c r="G1991" s="40">
        <v>20.0</v>
      </c>
      <c r="H1991" s="40">
        <v>20.0</v>
      </c>
      <c r="I1991" s="40">
        <v>1.0</v>
      </c>
      <c r="J1991" s="40">
        <v>1.0</v>
      </c>
      <c r="K1991" s="40" t="s">
        <v>819</v>
      </c>
      <c r="L1991" s="40" t="s">
        <v>819</v>
      </c>
      <c r="M1991" s="40" t="s">
        <v>1361</v>
      </c>
    </row>
    <row r="1992">
      <c r="A1992" s="40">
        <v>301.0</v>
      </c>
      <c r="B1992" s="40" t="s">
        <v>1243</v>
      </c>
      <c r="C1992" s="41">
        <v>44896.0</v>
      </c>
      <c r="D1992" s="40">
        <v>142000.0</v>
      </c>
      <c r="E1992" s="40">
        <v>0.0</v>
      </c>
      <c r="F1992" s="40">
        <v>1.9517505E9</v>
      </c>
      <c r="G1992" s="40">
        <v>18.0</v>
      </c>
      <c r="H1992" s="40">
        <v>216703.0</v>
      </c>
      <c r="I1992" s="40">
        <v>1.0</v>
      </c>
      <c r="J1992" s="40">
        <v>1.0</v>
      </c>
      <c r="K1992" s="40" t="s">
        <v>819</v>
      </c>
      <c r="L1992" s="40" t="s">
        <v>819</v>
      </c>
      <c r="M1992" s="40" t="s">
        <v>831</v>
      </c>
    </row>
    <row r="1993">
      <c r="A1993" s="40">
        <v>301.0</v>
      </c>
      <c r="B1993" s="40" t="s">
        <v>2609</v>
      </c>
      <c r="C1993" s="41">
        <v>44965.0</v>
      </c>
      <c r="D1993" s="40">
        <v>152000.0</v>
      </c>
      <c r="E1993" s="40">
        <v>0.0</v>
      </c>
      <c r="F1993" s="40">
        <v>1.154248E8</v>
      </c>
      <c r="G1993" s="40">
        <v>18.0</v>
      </c>
      <c r="H1993" s="40">
        <v>12364.0</v>
      </c>
      <c r="I1993" s="40">
        <v>2.0</v>
      </c>
      <c r="J1993" s="40">
        <v>8.0</v>
      </c>
      <c r="K1993" s="40" t="s">
        <v>819</v>
      </c>
      <c r="L1993" s="40" t="s">
        <v>819</v>
      </c>
      <c r="M1993" s="40" t="s">
        <v>2610</v>
      </c>
    </row>
    <row r="1994">
      <c r="A1994" s="40">
        <v>301.0</v>
      </c>
      <c r="B1994" s="40" t="s">
        <v>2408</v>
      </c>
      <c r="C1994" s="42"/>
      <c r="D1994" s="40">
        <v>132000.0</v>
      </c>
      <c r="E1994" s="40">
        <v>0.0</v>
      </c>
      <c r="F1994" s="40">
        <v>132000.0</v>
      </c>
      <c r="G1994" s="40">
        <v>18.0</v>
      </c>
      <c r="H1994" s="40">
        <v>18.0</v>
      </c>
      <c r="I1994" s="40">
        <v>2.0</v>
      </c>
      <c r="J1994" s="40">
        <v>3.0</v>
      </c>
      <c r="K1994" s="40" t="s">
        <v>819</v>
      </c>
      <c r="L1994" s="40" t="s">
        <v>819</v>
      </c>
      <c r="M1994" s="42"/>
    </row>
    <row r="1995">
      <c r="A1995" s="40">
        <v>304.0</v>
      </c>
      <c r="B1995" s="40" t="s">
        <v>1285</v>
      </c>
      <c r="C1995" s="41">
        <v>44798.0</v>
      </c>
      <c r="D1995" s="40">
        <v>167500.0</v>
      </c>
      <c r="E1995" s="40">
        <v>0.0</v>
      </c>
      <c r="F1995" s="40">
        <v>4.76161867E8</v>
      </c>
      <c r="G1995" s="40">
        <v>17.0</v>
      </c>
      <c r="H1995" s="40">
        <v>47040.0</v>
      </c>
      <c r="I1995" s="40">
        <v>1.0</v>
      </c>
      <c r="J1995" s="40">
        <v>2.0</v>
      </c>
      <c r="K1995" s="40" t="s">
        <v>1053</v>
      </c>
      <c r="L1995" s="40" t="s">
        <v>1053</v>
      </c>
      <c r="M1995" s="40" t="s">
        <v>1286</v>
      </c>
    </row>
    <row r="1996">
      <c r="A1996" s="40">
        <v>304.0</v>
      </c>
      <c r="B1996" s="40" t="s">
        <v>2611</v>
      </c>
      <c r="C1996" s="41">
        <v>43033.0</v>
      </c>
      <c r="D1996" s="40">
        <v>168000.0</v>
      </c>
      <c r="E1996" s="40">
        <v>0.0</v>
      </c>
      <c r="F1996" s="40">
        <v>3.724663148E9</v>
      </c>
      <c r="G1996" s="40">
        <v>17.0</v>
      </c>
      <c r="H1996" s="40">
        <v>468384.0</v>
      </c>
      <c r="I1996" s="40">
        <v>1.0</v>
      </c>
      <c r="J1996" s="40">
        <v>2.0</v>
      </c>
      <c r="K1996" s="40" t="s">
        <v>835</v>
      </c>
      <c r="L1996" s="40" t="s">
        <v>835</v>
      </c>
      <c r="M1996" s="40" t="s">
        <v>831</v>
      </c>
    </row>
    <row r="1997">
      <c r="A1997" s="40">
        <v>306.0</v>
      </c>
      <c r="B1997" s="40" t="s">
        <v>2612</v>
      </c>
      <c r="C1997" s="41">
        <v>44881.0</v>
      </c>
      <c r="D1997" s="40">
        <v>160500.0</v>
      </c>
      <c r="E1997" s="40">
        <v>0.0</v>
      </c>
      <c r="F1997" s="40">
        <v>1.76308E7</v>
      </c>
      <c r="G1997" s="40">
        <v>16.0</v>
      </c>
      <c r="H1997" s="40">
        <v>1831.0</v>
      </c>
      <c r="I1997" s="40">
        <v>2.0</v>
      </c>
      <c r="J1997" s="40">
        <v>4.0</v>
      </c>
      <c r="K1997" s="40" t="s">
        <v>822</v>
      </c>
      <c r="L1997" s="40" t="s">
        <v>822</v>
      </c>
      <c r="M1997" s="40" t="s">
        <v>854</v>
      </c>
    </row>
    <row r="1998">
      <c r="A1998" s="40">
        <v>306.0</v>
      </c>
      <c r="B1998" s="40" t="s">
        <v>2264</v>
      </c>
      <c r="C1998" s="42"/>
      <c r="D1998" s="40">
        <v>32000.0</v>
      </c>
      <c r="E1998" s="40">
        <v>0.0</v>
      </c>
      <c r="F1998" s="40">
        <v>3827000.0</v>
      </c>
      <c r="G1998" s="40">
        <v>16.0</v>
      </c>
      <c r="H1998" s="40">
        <v>1883.0</v>
      </c>
      <c r="I1998" s="40">
        <v>1.0</v>
      </c>
      <c r="J1998" s="40">
        <v>3.0</v>
      </c>
      <c r="K1998" s="40" t="s">
        <v>822</v>
      </c>
      <c r="L1998" s="40" t="s">
        <v>822</v>
      </c>
      <c r="M1998" s="42"/>
    </row>
    <row r="1999">
      <c r="A1999" s="40">
        <v>308.0</v>
      </c>
      <c r="B1999" s="40" t="s">
        <v>2613</v>
      </c>
      <c r="C1999" s="41">
        <v>44980.0</v>
      </c>
      <c r="D1999" s="40">
        <v>15000.0</v>
      </c>
      <c r="E1999" s="40">
        <v>0.0</v>
      </c>
      <c r="F1999" s="40">
        <v>40000.0</v>
      </c>
      <c r="G1999" s="40">
        <v>15.0</v>
      </c>
      <c r="H1999" s="40">
        <v>25.0</v>
      </c>
      <c r="I1999" s="40">
        <v>1.0</v>
      </c>
      <c r="J1999" s="40">
        <v>15.0</v>
      </c>
      <c r="K1999" s="40" t="s">
        <v>1182</v>
      </c>
      <c r="L1999" s="40" t="s">
        <v>1182</v>
      </c>
      <c r="M1999" s="40" t="s">
        <v>1495</v>
      </c>
    </row>
    <row r="2000">
      <c r="A2000" s="40">
        <v>308.0</v>
      </c>
      <c r="B2000" s="40" t="s">
        <v>2614</v>
      </c>
      <c r="C2000" s="42"/>
      <c r="D2000" s="40">
        <v>75000.0</v>
      </c>
      <c r="E2000" s="40">
        <v>0.0</v>
      </c>
      <c r="F2000" s="40">
        <v>75000.0</v>
      </c>
      <c r="G2000" s="40">
        <v>15.0</v>
      </c>
      <c r="H2000" s="40">
        <v>15.0</v>
      </c>
      <c r="I2000" s="40">
        <v>1.0</v>
      </c>
      <c r="J2000" s="40">
        <v>1.0</v>
      </c>
      <c r="K2000" s="40" t="s">
        <v>819</v>
      </c>
      <c r="L2000" s="40" t="s">
        <v>819</v>
      </c>
      <c r="M2000" s="42"/>
    </row>
    <row r="2001">
      <c r="A2001" s="40">
        <v>308.0</v>
      </c>
      <c r="B2001" s="40" t="s">
        <v>1435</v>
      </c>
      <c r="C2001" s="41">
        <v>44868.0</v>
      </c>
      <c r="D2001" s="40">
        <v>111000.0</v>
      </c>
      <c r="E2001" s="40">
        <v>0.0</v>
      </c>
      <c r="F2001" s="40">
        <v>5.7192293E7</v>
      </c>
      <c r="G2001" s="40">
        <v>15.0</v>
      </c>
      <c r="H2001" s="40">
        <v>6090.0</v>
      </c>
      <c r="I2001" s="40">
        <v>2.0</v>
      </c>
      <c r="J2001" s="40">
        <v>7.0</v>
      </c>
      <c r="K2001" s="40" t="s">
        <v>819</v>
      </c>
      <c r="L2001" s="40" t="s">
        <v>819</v>
      </c>
      <c r="M2001" s="40" t="s">
        <v>1229</v>
      </c>
    </row>
    <row r="2002">
      <c r="A2002" s="40">
        <v>308.0</v>
      </c>
      <c r="B2002" s="40" t="s">
        <v>1363</v>
      </c>
      <c r="C2002" s="41">
        <v>44777.0</v>
      </c>
      <c r="D2002" s="40">
        <v>120000.0</v>
      </c>
      <c r="E2002" s="40">
        <v>0.0</v>
      </c>
      <c r="F2002" s="40">
        <v>1662000.0</v>
      </c>
      <c r="G2002" s="40">
        <v>15.0</v>
      </c>
      <c r="H2002" s="40">
        <v>210.0</v>
      </c>
      <c r="I2002" s="40">
        <v>1.0</v>
      </c>
      <c r="J2002" s="40">
        <v>15.0</v>
      </c>
      <c r="K2002" s="40" t="s">
        <v>819</v>
      </c>
      <c r="L2002" s="40" t="s">
        <v>819</v>
      </c>
      <c r="M2002" s="40" t="s">
        <v>1364</v>
      </c>
    </row>
    <row r="2003">
      <c r="A2003" s="40">
        <v>312.0</v>
      </c>
      <c r="B2003" s="40" t="s">
        <v>2615</v>
      </c>
      <c r="C2003" s="41">
        <v>44951.0</v>
      </c>
      <c r="D2003" s="40">
        <v>154000.0</v>
      </c>
      <c r="E2003" s="40">
        <v>0.0</v>
      </c>
      <c r="F2003" s="40">
        <v>374000.0</v>
      </c>
      <c r="G2003" s="40">
        <v>14.0</v>
      </c>
      <c r="H2003" s="40">
        <v>36.0</v>
      </c>
      <c r="I2003" s="40">
        <v>1.0</v>
      </c>
      <c r="J2003" s="40">
        <v>1.0</v>
      </c>
      <c r="K2003" s="40" t="s">
        <v>819</v>
      </c>
      <c r="L2003" s="40" t="s">
        <v>819</v>
      </c>
      <c r="M2003" s="40" t="s">
        <v>2616</v>
      </c>
    </row>
    <row r="2004">
      <c r="A2004" s="40">
        <v>312.0</v>
      </c>
      <c r="B2004" s="40" t="s">
        <v>1319</v>
      </c>
      <c r="C2004" s="41">
        <v>44917.0</v>
      </c>
      <c r="D2004" s="40">
        <v>162000.0</v>
      </c>
      <c r="E2004" s="40">
        <v>0.0</v>
      </c>
      <c r="F2004" s="40">
        <v>8.3829374E7</v>
      </c>
      <c r="G2004" s="40">
        <v>14.0</v>
      </c>
      <c r="H2004" s="40">
        <v>8539.0</v>
      </c>
      <c r="I2004" s="40">
        <v>1.0</v>
      </c>
      <c r="J2004" s="40">
        <v>2.0</v>
      </c>
      <c r="K2004" s="40" t="s">
        <v>866</v>
      </c>
      <c r="L2004" s="40" t="s">
        <v>866</v>
      </c>
      <c r="M2004" s="40" t="s">
        <v>908</v>
      </c>
    </row>
    <row r="2005">
      <c r="A2005" s="40">
        <v>314.0</v>
      </c>
      <c r="B2005" s="40" t="s">
        <v>2617</v>
      </c>
      <c r="C2005" s="41">
        <v>43062.0</v>
      </c>
      <c r="D2005" s="40">
        <v>156000.0</v>
      </c>
      <c r="E2005" s="40">
        <v>0.0</v>
      </c>
      <c r="F2005" s="40">
        <v>1.410245E8</v>
      </c>
      <c r="G2005" s="40">
        <v>13.0</v>
      </c>
      <c r="H2005" s="40">
        <v>11025.0</v>
      </c>
      <c r="I2005" s="40">
        <v>1.0</v>
      </c>
      <c r="J2005" s="40">
        <v>1.0</v>
      </c>
      <c r="K2005" s="40" t="s">
        <v>947</v>
      </c>
      <c r="L2005" s="40" t="s">
        <v>947</v>
      </c>
      <c r="M2005" s="40" t="s">
        <v>890</v>
      </c>
    </row>
    <row r="2006">
      <c r="A2006" s="40">
        <v>314.0</v>
      </c>
      <c r="B2006" s="40" t="s">
        <v>2618</v>
      </c>
      <c r="C2006" s="41">
        <v>35434.0</v>
      </c>
      <c r="D2006" s="40">
        <v>134000.0</v>
      </c>
      <c r="E2006" s="40">
        <v>0.0</v>
      </c>
      <c r="F2006" s="40">
        <v>4.7122589E7</v>
      </c>
      <c r="G2006" s="40">
        <v>13.0</v>
      </c>
      <c r="H2006" s="40">
        <v>6203.0</v>
      </c>
      <c r="I2006" s="40">
        <v>1.0</v>
      </c>
      <c r="J2006" s="40">
        <v>3.0</v>
      </c>
      <c r="K2006" s="40" t="s">
        <v>866</v>
      </c>
      <c r="L2006" s="40" t="s">
        <v>866</v>
      </c>
      <c r="M2006" s="40" t="s">
        <v>2575</v>
      </c>
    </row>
    <row r="2007">
      <c r="A2007" s="40">
        <v>314.0</v>
      </c>
      <c r="B2007" s="40" t="s">
        <v>2440</v>
      </c>
      <c r="C2007" s="41">
        <v>44812.0</v>
      </c>
      <c r="D2007" s="40">
        <v>119000.0</v>
      </c>
      <c r="E2007" s="40">
        <v>0.0</v>
      </c>
      <c r="F2007" s="40">
        <v>7.1943161E7</v>
      </c>
      <c r="G2007" s="40">
        <v>13.0</v>
      </c>
      <c r="H2007" s="40">
        <v>7610.0</v>
      </c>
      <c r="I2007" s="40">
        <v>1.0</v>
      </c>
      <c r="J2007" s="40">
        <v>3.0</v>
      </c>
      <c r="K2007" s="40" t="s">
        <v>819</v>
      </c>
      <c r="L2007" s="40" t="s">
        <v>819</v>
      </c>
      <c r="M2007" s="40" t="s">
        <v>908</v>
      </c>
    </row>
    <row r="2008">
      <c r="A2008" s="40">
        <v>314.0</v>
      </c>
      <c r="B2008" s="40" t="s">
        <v>2191</v>
      </c>
      <c r="C2008" s="42"/>
      <c r="D2008" s="40">
        <v>85000.0</v>
      </c>
      <c r="E2008" s="40">
        <v>0.0</v>
      </c>
      <c r="F2008" s="40">
        <v>821000.0</v>
      </c>
      <c r="G2008" s="40">
        <v>13.0</v>
      </c>
      <c r="H2008" s="40">
        <v>121.0</v>
      </c>
      <c r="I2008" s="40">
        <v>1.0</v>
      </c>
      <c r="J2008" s="40">
        <v>1.0</v>
      </c>
      <c r="K2008" s="40" t="s">
        <v>2177</v>
      </c>
      <c r="L2008" s="40" t="s">
        <v>2177</v>
      </c>
      <c r="M2008" s="42"/>
    </row>
    <row r="2009">
      <c r="A2009" s="40">
        <v>314.0</v>
      </c>
      <c r="B2009" s="40" t="s">
        <v>2619</v>
      </c>
      <c r="C2009" s="41">
        <v>44518.0</v>
      </c>
      <c r="D2009" s="40">
        <v>92500.0</v>
      </c>
      <c r="E2009" s="40">
        <v>0.0</v>
      </c>
      <c r="F2009" s="40">
        <v>3.51701939E8</v>
      </c>
      <c r="G2009" s="40">
        <v>13.0</v>
      </c>
      <c r="H2009" s="40">
        <v>34931.0</v>
      </c>
      <c r="I2009" s="40">
        <v>1.0</v>
      </c>
      <c r="J2009" s="40">
        <v>2.0</v>
      </c>
      <c r="K2009" s="40" t="s">
        <v>835</v>
      </c>
      <c r="L2009" s="40" t="s">
        <v>835</v>
      </c>
      <c r="M2009" s="40" t="s">
        <v>1329</v>
      </c>
    </row>
    <row r="2010">
      <c r="A2010" s="40">
        <v>314.0</v>
      </c>
      <c r="B2010" s="40" t="s">
        <v>2620</v>
      </c>
      <c r="C2010" s="41">
        <v>43250.0</v>
      </c>
      <c r="D2010" s="40">
        <v>117000.0</v>
      </c>
      <c r="E2010" s="40">
        <v>0.0</v>
      </c>
      <c r="F2010" s="40">
        <v>3.7537758E8</v>
      </c>
      <c r="G2010" s="40">
        <v>13.0</v>
      </c>
      <c r="H2010" s="40">
        <v>47505.0</v>
      </c>
      <c r="I2010" s="40">
        <v>1.0</v>
      </c>
      <c r="J2010" s="40">
        <v>1.0</v>
      </c>
      <c r="K2010" s="40" t="s">
        <v>822</v>
      </c>
      <c r="L2010" s="40" t="s">
        <v>822</v>
      </c>
      <c r="M2010" s="40" t="s">
        <v>871</v>
      </c>
    </row>
    <row r="2011">
      <c r="A2011" s="40">
        <v>320.0</v>
      </c>
      <c r="B2011" s="40" t="s">
        <v>2178</v>
      </c>
      <c r="C2011" s="41">
        <v>45140.0</v>
      </c>
      <c r="D2011" s="40">
        <v>60000.0</v>
      </c>
      <c r="E2011" s="40">
        <v>0.0</v>
      </c>
      <c r="F2011" s="40">
        <v>1980000.0</v>
      </c>
      <c r="G2011" s="40">
        <v>12.0</v>
      </c>
      <c r="H2011" s="40">
        <v>252.0</v>
      </c>
      <c r="I2011" s="40">
        <v>1.0</v>
      </c>
      <c r="J2011" s="40">
        <v>2.0</v>
      </c>
      <c r="K2011" s="40" t="s">
        <v>819</v>
      </c>
      <c r="L2011" s="40" t="s">
        <v>819</v>
      </c>
      <c r="M2011" s="40" t="s">
        <v>869</v>
      </c>
    </row>
    <row r="2012">
      <c r="A2012" s="40">
        <v>320.0</v>
      </c>
      <c r="B2012" s="40" t="s">
        <v>2621</v>
      </c>
      <c r="C2012" s="41">
        <v>36827.0</v>
      </c>
      <c r="D2012" s="40">
        <v>117000.0</v>
      </c>
      <c r="E2012" s="40">
        <v>0.0</v>
      </c>
      <c r="F2012" s="40">
        <v>9.65981E7</v>
      </c>
      <c r="G2012" s="40">
        <v>12.0</v>
      </c>
      <c r="H2012" s="40">
        <v>10383.0</v>
      </c>
      <c r="I2012" s="40">
        <v>1.0</v>
      </c>
      <c r="J2012" s="40">
        <v>2.0</v>
      </c>
      <c r="K2012" s="40" t="s">
        <v>947</v>
      </c>
      <c r="L2012" s="40" t="s">
        <v>2622</v>
      </c>
      <c r="M2012" s="40" t="s">
        <v>890</v>
      </c>
    </row>
    <row r="2013">
      <c r="A2013" s="40">
        <v>322.0</v>
      </c>
      <c r="B2013" s="40" t="s">
        <v>2623</v>
      </c>
      <c r="C2013" s="41">
        <v>44924.0</v>
      </c>
      <c r="D2013" s="40">
        <v>70000.0</v>
      </c>
      <c r="E2013" s="40">
        <v>0.0</v>
      </c>
      <c r="F2013" s="40">
        <v>4792000.0</v>
      </c>
      <c r="G2013" s="40">
        <v>11.0</v>
      </c>
      <c r="H2013" s="40">
        <v>598.0</v>
      </c>
      <c r="I2013" s="40">
        <v>1.0</v>
      </c>
      <c r="J2013" s="40">
        <v>5.0</v>
      </c>
      <c r="K2013" s="40" t="s">
        <v>819</v>
      </c>
      <c r="L2013" s="40" t="s">
        <v>819</v>
      </c>
      <c r="M2013" s="40" t="s">
        <v>1364</v>
      </c>
    </row>
    <row r="2014">
      <c r="A2014" s="40">
        <v>322.0</v>
      </c>
      <c r="B2014" s="40" t="s">
        <v>2624</v>
      </c>
      <c r="C2014" s="42"/>
      <c r="D2014" s="40">
        <v>55000.0</v>
      </c>
      <c r="E2014" s="40">
        <v>0.0</v>
      </c>
      <c r="F2014" s="40">
        <v>55000.0</v>
      </c>
      <c r="G2014" s="40">
        <v>11.0</v>
      </c>
      <c r="H2014" s="40">
        <v>11.0</v>
      </c>
      <c r="I2014" s="40">
        <v>1.0</v>
      </c>
      <c r="J2014" s="40">
        <v>2.0</v>
      </c>
      <c r="K2014" s="40" t="s">
        <v>819</v>
      </c>
      <c r="L2014" s="40" t="s">
        <v>819</v>
      </c>
      <c r="M2014" s="42"/>
    </row>
    <row r="2015">
      <c r="A2015" s="40">
        <v>322.0</v>
      </c>
      <c r="B2015" s="40" t="s">
        <v>2625</v>
      </c>
      <c r="C2015" s="42"/>
      <c r="D2015" s="40">
        <v>55000.0</v>
      </c>
      <c r="E2015" s="40">
        <v>0.0</v>
      </c>
      <c r="F2015" s="40">
        <v>515000.0</v>
      </c>
      <c r="G2015" s="40">
        <v>11.0</v>
      </c>
      <c r="H2015" s="40">
        <v>63.0</v>
      </c>
      <c r="I2015" s="40">
        <v>1.0</v>
      </c>
      <c r="J2015" s="40">
        <v>2.0</v>
      </c>
      <c r="K2015" s="40" t="s">
        <v>819</v>
      </c>
      <c r="L2015" s="40" t="s">
        <v>819</v>
      </c>
      <c r="M2015" s="40" t="s">
        <v>1247</v>
      </c>
    </row>
    <row r="2016">
      <c r="A2016" s="40">
        <v>322.0</v>
      </c>
      <c r="B2016" s="40" t="s">
        <v>1030</v>
      </c>
      <c r="C2016" s="41">
        <v>44439.0</v>
      </c>
      <c r="D2016" s="40">
        <v>108000.0</v>
      </c>
      <c r="E2016" s="40">
        <v>0.0</v>
      </c>
      <c r="F2016" s="40">
        <v>7.08038599E8</v>
      </c>
      <c r="G2016" s="40">
        <v>11.0</v>
      </c>
      <c r="H2016" s="40">
        <v>78594.0</v>
      </c>
      <c r="I2016" s="40">
        <v>1.0</v>
      </c>
      <c r="J2016" s="40">
        <v>1.0</v>
      </c>
      <c r="K2016" s="40" t="s">
        <v>866</v>
      </c>
      <c r="L2016" s="40" t="s">
        <v>866</v>
      </c>
      <c r="M2016" s="40" t="s">
        <v>871</v>
      </c>
    </row>
    <row r="2017">
      <c r="A2017" s="40">
        <v>326.0</v>
      </c>
      <c r="B2017" s="40" t="s">
        <v>1271</v>
      </c>
      <c r="C2017" s="41">
        <v>44944.0</v>
      </c>
      <c r="D2017" s="40">
        <v>58000.0</v>
      </c>
      <c r="E2017" s="40">
        <v>0.0</v>
      </c>
      <c r="F2017" s="40">
        <v>8169399.0</v>
      </c>
      <c r="G2017" s="40">
        <v>10.0</v>
      </c>
      <c r="H2017" s="40">
        <v>1478.0</v>
      </c>
      <c r="I2017" s="40">
        <v>1.0</v>
      </c>
      <c r="J2017" s="40">
        <v>6.0</v>
      </c>
      <c r="K2017" s="40" t="s">
        <v>819</v>
      </c>
      <c r="L2017" s="40" t="s">
        <v>819</v>
      </c>
      <c r="M2017" s="40" t="s">
        <v>1272</v>
      </c>
    </row>
    <row r="2018">
      <c r="A2018" s="40">
        <v>326.0</v>
      </c>
      <c r="B2018" s="40" t="s">
        <v>2626</v>
      </c>
      <c r="C2018" s="41">
        <v>44091.0</v>
      </c>
      <c r="D2018" s="40">
        <v>70000.0</v>
      </c>
      <c r="E2018" s="40">
        <v>0.0</v>
      </c>
      <c r="F2018" s="40">
        <v>4.750463E7</v>
      </c>
      <c r="G2018" s="40">
        <v>10.0</v>
      </c>
      <c r="H2018" s="40">
        <v>6088.0</v>
      </c>
      <c r="I2018" s="40">
        <v>1.0</v>
      </c>
      <c r="J2018" s="40">
        <v>1.0</v>
      </c>
      <c r="K2018" s="40" t="s">
        <v>1182</v>
      </c>
      <c r="L2018" s="40" t="s">
        <v>1182</v>
      </c>
      <c r="M2018" s="40" t="s">
        <v>2627</v>
      </c>
    </row>
    <row r="2019">
      <c r="A2019" s="40">
        <v>326.0</v>
      </c>
      <c r="B2019" s="40" t="s">
        <v>2628</v>
      </c>
      <c r="C2019" s="42"/>
      <c r="D2019" s="40">
        <v>61000.0</v>
      </c>
      <c r="E2019" s="40">
        <v>0.0</v>
      </c>
      <c r="F2019" s="40">
        <v>61000.0</v>
      </c>
      <c r="G2019" s="40">
        <v>10.0</v>
      </c>
      <c r="H2019" s="40">
        <v>10.0</v>
      </c>
      <c r="I2019" s="40">
        <v>1.0</v>
      </c>
      <c r="J2019" s="40">
        <v>9.0</v>
      </c>
      <c r="K2019" s="40" t="s">
        <v>819</v>
      </c>
      <c r="L2019" s="40" t="s">
        <v>819</v>
      </c>
      <c r="M2019" s="42"/>
    </row>
    <row r="2020">
      <c r="A2020" s="40">
        <v>326.0</v>
      </c>
      <c r="B2020" s="40" t="s">
        <v>2342</v>
      </c>
      <c r="C2020" s="41">
        <v>43132.0</v>
      </c>
      <c r="D2020" s="40">
        <v>93000.0</v>
      </c>
      <c r="E2020" s="40">
        <v>0.0</v>
      </c>
      <c r="F2020" s="40">
        <v>5.686445E8</v>
      </c>
      <c r="G2020" s="40">
        <v>10.0</v>
      </c>
      <c r="H2020" s="40">
        <v>70320.0</v>
      </c>
      <c r="I2020" s="40">
        <v>1.0</v>
      </c>
      <c r="J2020" s="40">
        <v>1.0</v>
      </c>
      <c r="K2020" s="40" t="s">
        <v>822</v>
      </c>
      <c r="L2020" s="40" t="s">
        <v>822</v>
      </c>
      <c r="M2020" s="40" t="s">
        <v>871</v>
      </c>
    </row>
    <row r="2021">
      <c r="A2021" s="40">
        <v>326.0</v>
      </c>
      <c r="B2021" s="40" t="s">
        <v>2629</v>
      </c>
      <c r="C2021" s="41">
        <v>44448.0</v>
      </c>
      <c r="D2021" s="40">
        <v>72000.0</v>
      </c>
      <c r="E2021" s="40">
        <v>0.0</v>
      </c>
      <c r="F2021" s="40">
        <v>1.4713464E8</v>
      </c>
      <c r="G2021" s="40">
        <v>10.0</v>
      </c>
      <c r="H2021" s="40">
        <v>15817.0</v>
      </c>
      <c r="I2021" s="40">
        <v>1.0</v>
      </c>
      <c r="J2021" s="40">
        <v>7.0</v>
      </c>
      <c r="K2021" s="40" t="s">
        <v>835</v>
      </c>
      <c r="L2021" s="40" t="s">
        <v>835</v>
      </c>
      <c r="M2021" s="40" t="s">
        <v>1329</v>
      </c>
    </row>
    <row r="2022">
      <c r="A2022" s="40">
        <v>326.0</v>
      </c>
      <c r="B2022" s="40" t="s">
        <v>2304</v>
      </c>
      <c r="C2022" s="41">
        <v>42341.0</v>
      </c>
      <c r="D2022" s="40">
        <v>90000.0</v>
      </c>
      <c r="E2022" s="40">
        <v>0.0</v>
      </c>
      <c r="F2022" s="40">
        <v>7.48177853E8</v>
      </c>
      <c r="G2022" s="40">
        <v>10.0</v>
      </c>
      <c r="H2022" s="40">
        <v>98625.0</v>
      </c>
      <c r="I2022" s="40">
        <v>1.0</v>
      </c>
      <c r="J2022" s="40">
        <v>1.0</v>
      </c>
      <c r="K2022" s="40" t="s">
        <v>1014</v>
      </c>
      <c r="L2022" s="40" t="s">
        <v>2305</v>
      </c>
      <c r="M2022" s="40" t="s">
        <v>871</v>
      </c>
    </row>
    <row r="2023">
      <c r="A2023" s="40">
        <v>332.0</v>
      </c>
      <c r="B2023" s="40" t="s">
        <v>2346</v>
      </c>
      <c r="C2023" s="41">
        <v>41193.0</v>
      </c>
      <c r="D2023" s="40">
        <v>81000.0</v>
      </c>
      <c r="E2023" s="40">
        <v>0.0</v>
      </c>
      <c r="F2023" s="40">
        <v>2.132161E8</v>
      </c>
      <c r="G2023" s="40">
        <v>9.0</v>
      </c>
      <c r="H2023" s="40">
        <v>29666.0</v>
      </c>
      <c r="I2023" s="40">
        <v>1.0</v>
      </c>
      <c r="J2023" s="40">
        <v>1.0</v>
      </c>
      <c r="K2023" s="40" t="s">
        <v>1335</v>
      </c>
      <c r="L2023" s="40" t="s">
        <v>2347</v>
      </c>
      <c r="M2023" s="40" t="s">
        <v>871</v>
      </c>
    </row>
    <row r="2024">
      <c r="A2024" s="40">
        <v>332.0</v>
      </c>
      <c r="B2024" s="40" t="s">
        <v>1691</v>
      </c>
      <c r="C2024" s="41">
        <v>44258.0</v>
      </c>
      <c r="D2024" s="40">
        <v>82000.0</v>
      </c>
      <c r="E2024" s="40">
        <v>0.0</v>
      </c>
      <c r="F2024" s="40">
        <v>1.021243465E10</v>
      </c>
      <c r="G2024" s="40">
        <v>9.0</v>
      </c>
      <c r="H2024" s="40">
        <v>1134319.0</v>
      </c>
      <c r="I2024" s="40">
        <v>1.0</v>
      </c>
      <c r="J2024" s="40">
        <v>1.0</v>
      </c>
      <c r="K2024" s="40" t="s">
        <v>822</v>
      </c>
      <c r="L2024" s="40" t="s">
        <v>822</v>
      </c>
      <c r="M2024" s="40" t="s">
        <v>871</v>
      </c>
    </row>
    <row r="2025">
      <c r="A2025" s="40">
        <v>332.0</v>
      </c>
      <c r="B2025" s="40" t="s">
        <v>2630</v>
      </c>
      <c r="C2025" s="41">
        <v>44937.0</v>
      </c>
      <c r="D2025" s="40">
        <v>47000.0</v>
      </c>
      <c r="E2025" s="40">
        <v>0.0</v>
      </c>
      <c r="F2025" s="40">
        <v>8.5564894E7</v>
      </c>
      <c r="G2025" s="40">
        <v>9.0</v>
      </c>
      <c r="H2025" s="40">
        <v>11011.0</v>
      </c>
      <c r="I2025" s="40">
        <v>1.0</v>
      </c>
      <c r="J2025" s="40">
        <v>9.0</v>
      </c>
      <c r="K2025" s="40" t="s">
        <v>819</v>
      </c>
      <c r="L2025" s="40" t="s">
        <v>819</v>
      </c>
      <c r="M2025" s="40" t="s">
        <v>2631</v>
      </c>
    </row>
    <row r="2026">
      <c r="A2026" s="40">
        <v>332.0</v>
      </c>
      <c r="B2026" s="40" t="s">
        <v>2632</v>
      </c>
      <c r="C2026" s="41">
        <v>44350.0</v>
      </c>
      <c r="D2026" s="40">
        <v>69000.0</v>
      </c>
      <c r="E2026" s="40">
        <v>0.0</v>
      </c>
      <c r="F2026" s="40">
        <v>1.9562109E8</v>
      </c>
      <c r="G2026" s="40">
        <v>9.0</v>
      </c>
      <c r="H2026" s="40">
        <v>21609.0</v>
      </c>
      <c r="I2026" s="40">
        <v>1.0</v>
      </c>
      <c r="J2026" s="40">
        <v>4.0</v>
      </c>
      <c r="K2026" s="40" t="s">
        <v>835</v>
      </c>
      <c r="L2026" s="40" t="s">
        <v>835</v>
      </c>
      <c r="M2026" s="40" t="s">
        <v>1329</v>
      </c>
    </row>
    <row r="2027">
      <c r="A2027" s="40">
        <v>332.0</v>
      </c>
      <c r="B2027" s="40" t="s">
        <v>2633</v>
      </c>
      <c r="C2027" s="42"/>
      <c r="D2027" s="40">
        <v>81000.0</v>
      </c>
      <c r="E2027" s="40">
        <v>0.0</v>
      </c>
      <c r="F2027" s="40">
        <v>81000.0</v>
      </c>
      <c r="G2027" s="40">
        <v>9.0</v>
      </c>
      <c r="H2027" s="40">
        <v>9.0</v>
      </c>
      <c r="I2027" s="40">
        <v>1.0</v>
      </c>
      <c r="J2027" s="40">
        <v>1.0</v>
      </c>
      <c r="K2027" s="40" t="s">
        <v>819</v>
      </c>
      <c r="L2027" s="40" t="s">
        <v>819</v>
      </c>
      <c r="M2027" s="42"/>
    </row>
    <row r="2028">
      <c r="A2028" s="40">
        <v>337.0</v>
      </c>
      <c r="B2028" s="40" t="s">
        <v>2324</v>
      </c>
      <c r="C2028" s="41">
        <v>37729.0</v>
      </c>
      <c r="D2028" s="40">
        <v>70000.0</v>
      </c>
      <c r="E2028" s="40">
        <v>0.0</v>
      </c>
      <c r="F2028" s="40">
        <v>5.6708252E7</v>
      </c>
      <c r="G2028" s="40">
        <v>8.0</v>
      </c>
      <c r="H2028" s="40">
        <v>7569.0</v>
      </c>
      <c r="I2028" s="40">
        <v>1.0</v>
      </c>
      <c r="J2028" s="40">
        <v>1.0</v>
      </c>
      <c r="K2028" s="40" t="s">
        <v>1160</v>
      </c>
      <c r="L2028" s="40" t="s">
        <v>1160</v>
      </c>
      <c r="M2028" s="40" t="s">
        <v>2325</v>
      </c>
    </row>
    <row r="2029">
      <c r="A2029" s="40">
        <v>337.0</v>
      </c>
      <c r="B2029" s="40" t="s">
        <v>2355</v>
      </c>
      <c r="C2029" s="41">
        <v>43041.0</v>
      </c>
      <c r="D2029" s="40">
        <v>76000.0</v>
      </c>
      <c r="E2029" s="40">
        <v>0.0</v>
      </c>
      <c r="F2029" s="40">
        <v>2.6302E7</v>
      </c>
      <c r="G2029" s="40">
        <v>8.0</v>
      </c>
      <c r="H2029" s="40">
        <v>3191.0</v>
      </c>
      <c r="I2029" s="40">
        <v>1.0</v>
      </c>
      <c r="J2029" s="40">
        <v>1.0</v>
      </c>
      <c r="K2029" s="40" t="s">
        <v>866</v>
      </c>
      <c r="L2029" s="40" t="s">
        <v>866</v>
      </c>
      <c r="M2029" s="40" t="s">
        <v>871</v>
      </c>
    </row>
    <row r="2030">
      <c r="A2030" s="40">
        <v>337.0</v>
      </c>
      <c r="B2030" s="40" t="s">
        <v>2306</v>
      </c>
      <c r="C2030" s="41">
        <v>43636.0</v>
      </c>
      <c r="D2030" s="40">
        <v>49000.0</v>
      </c>
      <c r="E2030" s="40">
        <v>0.0</v>
      </c>
      <c r="F2030" s="40">
        <v>1.3246224E8</v>
      </c>
      <c r="G2030" s="40">
        <v>8.0</v>
      </c>
      <c r="H2030" s="40">
        <v>16667.0</v>
      </c>
      <c r="I2030" s="40">
        <v>1.0</v>
      </c>
      <c r="J2030" s="40">
        <v>1.0</v>
      </c>
      <c r="K2030" s="40" t="s">
        <v>924</v>
      </c>
      <c r="L2030" s="40" t="s">
        <v>924</v>
      </c>
      <c r="M2030" s="40" t="s">
        <v>864</v>
      </c>
    </row>
    <row r="2031">
      <c r="A2031" s="40">
        <v>337.0</v>
      </c>
      <c r="B2031" s="40" t="s">
        <v>2357</v>
      </c>
      <c r="C2031" s="41">
        <v>43734.0</v>
      </c>
      <c r="D2031" s="40">
        <v>61500.0</v>
      </c>
      <c r="E2031" s="40">
        <v>0.0</v>
      </c>
      <c r="F2031" s="40">
        <v>1.7327112E8</v>
      </c>
      <c r="G2031" s="40">
        <v>8.0</v>
      </c>
      <c r="H2031" s="40">
        <v>20014.0</v>
      </c>
      <c r="I2031" s="40">
        <v>1.0</v>
      </c>
      <c r="J2031" s="40">
        <v>3.0</v>
      </c>
      <c r="K2031" s="40" t="s">
        <v>835</v>
      </c>
      <c r="L2031" s="40" t="s">
        <v>835</v>
      </c>
      <c r="M2031" s="40" t="s">
        <v>1329</v>
      </c>
    </row>
    <row r="2032">
      <c r="A2032" s="40">
        <v>337.0</v>
      </c>
      <c r="B2032" s="40" t="s">
        <v>2634</v>
      </c>
      <c r="C2032" s="41">
        <v>43755.0</v>
      </c>
      <c r="D2032" s="40">
        <v>71000.0</v>
      </c>
      <c r="E2032" s="40">
        <v>0.0</v>
      </c>
      <c r="F2032" s="40">
        <v>1.2432004E8</v>
      </c>
      <c r="G2032" s="40">
        <v>8.0</v>
      </c>
      <c r="H2032" s="40">
        <v>16468.0</v>
      </c>
      <c r="I2032" s="40">
        <v>1.0</v>
      </c>
      <c r="J2032" s="40">
        <v>1.0</v>
      </c>
      <c r="K2032" s="40" t="s">
        <v>1014</v>
      </c>
      <c r="L2032" s="40" t="s">
        <v>1014</v>
      </c>
      <c r="M2032" s="40" t="s">
        <v>871</v>
      </c>
    </row>
    <row r="2033">
      <c r="A2033" s="40">
        <v>337.0</v>
      </c>
      <c r="B2033" s="40" t="s">
        <v>2635</v>
      </c>
      <c r="C2033" s="41">
        <v>45015.0</v>
      </c>
      <c r="D2033" s="40">
        <v>48000.0</v>
      </c>
      <c r="E2033" s="40">
        <v>0.0</v>
      </c>
      <c r="F2033" s="40">
        <v>48000.0</v>
      </c>
      <c r="G2033" s="40">
        <v>8.0</v>
      </c>
      <c r="H2033" s="40">
        <v>8.0</v>
      </c>
      <c r="I2033" s="40">
        <v>1.0</v>
      </c>
      <c r="J2033" s="40">
        <v>1.0</v>
      </c>
      <c r="K2033" s="40" t="s">
        <v>851</v>
      </c>
      <c r="L2033" s="40" t="s">
        <v>851</v>
      </c>
      <c r="M2033" s="40" t="s">
        <v>2636</v>
      </c>
    </row>
    <row r="2034">
      <c r="A2034" s="40">
        <v>337.0</v>
      </c>
      <c r="B2034" s="40" t="s">
        <v>2045</v>
      </c>
      <c r="C2034" s="41">
        <v>44875.0</v>
      </c>
      <c r="D2034" s="40">
        <v>72000.0</v>
      </c>
      <c r="E2034" s="40">
        <v>0.0</v>
      </c>
      <c r="F2034" s="40">
        <v>7.6833892E7</v>
      </c>
      <c r="G2034" s="40">
        <v>8.0</v>
      </c>
      <c r="H2034" s="40">
        <v>8493.0</v>
      </c>
      <c r="I2034" s="40">
        <v>1.0</v>
      </c>
      <c r="J2034" s="40">
        <v>3.0</v>
      </c>
      <c r="K2034" s="40" t="s">
        <v>819</v>
      </c>
      <c r="L2034" s="40" t="s">
        <v>819</v>
      </c>
      <c r="M2034" s="40" t="s">
        <v>938</v>
      </c>
    </row>
    <row r="2035">
      <c r="A2035" s="40">
        <v>337.0</v>
      </c>
      <c r="B2035" s="40" t="s">
        <v>1815</v>
      </c>
      <c r="C2035" s="41">
        <v>44910.0</v>
      </c>
      <c r="D2035" s="40">
        <v>64000.0</v>
      </c>
      <c r="E2035" s="40">
        <v>0.0</v>
      </c>
      <c r="F2035" s="40">
        <v>4294500.0</v>
      </c>
      <c r="G2035" s="40">
        <v>8.0</v>
      </c>
      <c r="H2035" s="40">
        <v>549.0</v>
      </c>
      <c r="I2035" s="40">
        <v>1.0</v>
      </c>
      <c r="J2035" s="40">
        <v>2.0</v>
      </c>
      <c r="K2035" s="40" t="s">
        <v>819</v>
      </c>
      <c r="L2035" s="40" t="s">
        <v>819</v>
      </c>
      <c r="M2035" s="40" t="s">
        <v>1816</v>
      </c>
    </row>
    <row r="2036">
      <c r="A2036" s="40">
        <v>337.0</v>
      </c>
      <c r="B2036" s="40" t="s">
        <v>2637</v>
      </c>
      <c r="C2036" s="42"/>
      <c r="D2036" s="40">
        <v>40000.0</v>
      </c>
      <c r="E2036" s="40">
        <v>0.0</v>
      </c>
      <c r="F2036" s="40">
        <v>337000.0</v>
      </c>
      <c r="G2036" s="40">
        <v>8.0</v>
      </c>
      <c r="H2036" s="40">
        <v>49.0</v>
      </c>
      <c r="I2036" s="40">
        <v>1.0</v>
      </c>
      <c r="J2036" s="40">
        <v>2.0</v>
      </c>
      <c r="K2036" s="40" t="s">
        <v>819</v>
      </c>
      <c r="L2036" s="40" t="s">
        <v>819</v>
      </c>
      <c r="M2036" s="42"/>
    </row>
    <row r="2037">
      <c r="A2037" s="40">
        <v>337.0</v>
      </c>
      <c r="B2037" s="40" t="s">
        <v>2638</v>
      </c>
      <c r="C2037" s="41">
        <v>45008.0</v>
      </c>
      <c r="D2037" s="40">
        <v>48000.0</v>
      </c>
      <c r="E2037" s="40">
        <v>0.0</v>
      </c>
      <c r="F2037" s="40">
        <v>48000.0</v>
      </c>
      <c r="G2037" s="40">
        <v>8.0</v>
      </c>
      <c r="H2037" s="40">
        <v>8.0</v>
      </c>
      <c r="I2037" s="40">
        <v>1.0</v>
      </c>
      <c r="J2037" s="40">
        <v>1.0</v>
      </c>
      <c r="K2037" s="40" t="s">
        <v>1014</v>
      </c>
      <c r="L2037" s="40" t="s">
        <v>1014</v>
      </c>
      <c r="M2037" s="40" t="s">
        <v>1938</v>
      </c>
    </row>
    <row r="2038">
      <c r="A2038" s="40">
        <v>337.0</v>
      </c>
      <c r="B2038" s="40" t="s">
        <v>2639</v>
      </c>
      <c r="C2038" s="41">
        <v>45000.0</v>
      </c>
      <c r="D2038" s="40">
        <v>48000.0</v>
      </c>
      <c r="E2038" s="40">
        <v>0.0</v>
      </c>
      <c r="F2038" s="40">
        <v>48000.0</v>
      </c>
      <c r="G2038" s="40">
        <v>8.0</v>
      </c>
      <c r="H2038" s="40">
        <v>8.0</v>
      </c>
      <c r="I2038" s="40">
        <v>1.0</v>
      </c>
      <c r="J2038" s="40">
        <v>1.0</v>
      </c>
      <c r="K2038" s="40" t="s">
        <v>822</v>
      </c>
      <c r="L2038" s="40" t="s">
        <v>822</v>
      </c>
      <c r="M2038" s="40" t="s">
        <v>1208</v>
      </c>
    </row>
    <row r="2039">
      <c r="A2039" s="40">
        <v>337.0</v>
      </c>
      <c r="B2039" s="40" t="s">
        <v>2335</v>
      </c>
      <c r="C2039" s="41">
        <v>44293.0</v>
      </c>
      <c r="D2039" s="40">
        <v>73500.0</v>
      </c>
      <c r="E2039" s="40">
        <v>0.0</v>
      </c>
      <c r="F2039" s="40">
        <v>4.07875E8</v>
      </c>
      <c r="G2039" s="40">
        <v>8.0</v>
      </c>
      <c r="H2039" s="40">
        <v>48593.0</v>
      </c>
      <c r="I2039" s="40">
        <v>1.0</v>
      </c>
      <c r="J2039" s="40">
        <v>1.0</v>
      </c>
      <c r="K2039" s="40" t="s">
        <v>1014</v>
      </c>
      <c r="L2039" s="40" t="s">
        <v>1014</v>
      </c>
      <c r="M2039" s="40" t="s">
        <v>871</v>
      </c>
    </row>
    <row r="2040">
      <c r="A2040" s="40">
        <v>349.0</v>
      </c>
      <c r="B2040" s="40" t="s">
        <v>2640</v>
      </c>
      <c r="C2040" s="42"/>
      <c r="D2040" s="40">
        <v>35000.0</v>
      </c>
      <c r="E2040" s="40">
        <v>0.0</v>
      </c>
      <c r="F2040" s="40">
        <v>105000.0</v>
      </c>
      <c r="G2040" s="40">
        <v>7.0</v>
      </c>
      <c r="H2040" s="40">
        <v>19.0</v>
      </c>
      <c r="I2040" s="40">
        <v>1.0</v>
      </c>
      <c r="J2040" s="40">
        <v>1.0</v>
      </c>
      <c r="K2040" s="40" t="s">
        <v>819</v>
      </c>
      <c r="L2040" s="40" t="s">
        <v>819</v>
      </c>
      <c r="M2040" s="42"/>
    </row>
    <row r="2041">
      <c r="A2041" s="40">
        <v>349.0</v>
      </c>
      <c r="B2041" s="40" t="s">
        <v>2641</v>
      </c>
      <c r="C2041" s="41">
        <v>42977.0</v>
      </c>
      <c r="D2041" s="40">
        <v>62000.0</v>
      </c>
      <c r="E2041" s="40">
        <v>0.0</v>
      </c>
      <c r="F2041" s="40">
        <v>4.056086938E9</v>
      </c>
      <c r="G2041" s="40">
        <v>7.0</v>
      </c>
      <c r="H2041" s="40">
        <v>512874.0</v>
      </c>
      <c r="I2041" s="40">
        <v>1.0</v>
      </c>
      <c r="J2041" s="40">
        <v>1.0</v>
      </c>
      <c r="K2041" s="40" t="s">
        <v>866</v>
      </c>
      <c r="L2041" s="40" t="s">
        <v>866</v>
      </c>
      <c r="M2041" s="40" t="s">
        <v>871</v>
      </c>
    </row>
    <row r="2042">
      <c r="A2042" s="40">
        <v>351.0</v>
      </c>
      <c r="B2042" s="40" t="s">
        <v>2642</v>
      </c>
      <c r="C2042" s="42"/>
      <c r="D2042" s="40">
        <v>42000.0</v>
      </c>
      <c r="E2042" s="40">
        <v>0.0</v>
      </c>
      <c r="F2042" s="40">
        <v>3.48691E7</v>
      </c>
      <c r="G2042" s="40">
        <v>6.0</v>
      </c>
      <c r="H2042" s="40">
        <v>7191.0</v>
      </c>
      <c r="I2042" s="40">
        <v>1.0</v>
      </c>
      <c r="J2042" s="40">
        <v>1.0</v>
      </c>
      <c r="K2042" s="40" t="s">
        <v>822</v>
      </c>
      <c r="L2042" s="40" t="s">
        <v>822</v>
      </c>
      <c r="M2042" s="42"/>
    </row>
    <row r="2043">
      <c r="A2043" s="40">
        <v>351.0</v>
      </c>
      <c r="B2043" s="40" t="s">
        <v>2643</v>
      </c>
      <c r="C2043" s="41">
        <v>44951.0</v>
      </c>
      <c r="D2043" s="40">
        <v>19000.0</v>
      </c>
      <c r="E2043" s="40">
        <v>0.0</v>
      </c>
      <c r="F2043" s="40">
        <v>3.5002099E7</v>
      </c>
      <c r="G2043" s="40">
        <v>6.0</v>
      </c>
      <c r="H2043" s="40">
        <v>3989.0</v>
      </c>
      <c r="I2043" s="40">
        <v>1.0</v>
      </c>
      <c r="J2043" s="40">
        <v>2.0</v>
      </c>
      <c r="K2043" s="40" t="s">
        <v>1358</v>
      </c>
      <c r="L2043" s="40" t="s">
        <v>2644</v>
      </c>
      <c r="M2043" s="40" t="s">
        <v>980</v>
      </c>
    </row>
    <row r="2044">
      <c r="A2044" s="40">
        <v>351.0</v>
      </c>
      <c r="B2044" s="40" t="s">
        <v>1595</v>
      </c>
      <c r="C2044" s="42"/>
      <c r="D2044" s="40">
        <v>30000.0</v>
      </c>
      <c r="E2044" s="40">
        <v>0.0</v>
      </c>
      <c r="F2044" s="40">
        <v>467000.0</v>
      </c>
      <c r="G2044" s="40">
        <v>6.0</v>
      </c>
      <c r="H2044" s="40">
        <v>61.0</v>
      </c>
      <c r="I2044" s="40">
        <v>1.0</v>
      </c>
      <c r="J2044" s="40">
        <v>1.0</v>
      </c>
      <c r="K2044" s="40" t="s">
        <v>819</v>
      </c>
      <c r="L2044" s="40" t="s">
        <v>819</v>
      </c>
      <c r="M2044" s="42"/>
    </row>
    <row r="2045">
      <c r="A2045" s="40">
        <v>351.0</v>
      </c>
      <c r="B2045" s="40" t="s">
        <v>2645</v>
      </c>
      <c r="C2045" s="41">
        <v>44889.0</v>
      </c>
      <c r="D2045" s="40">
        <v>30000.0</v>
      </c>
      <c r="E2045" s="40">
        <v>0.0</v>
      </c>
      <c r="F2045" s="40">
        <v>5.6858992E7</v>
      </c>
      <c r="G2045" s="40">
        <v>6.0</v>
      </c>
      <c r="H2045" s="40">
        <v>7267.0</v>
      </c>
      <c r="I2045" s="40">
        <v>1.0</v>
      </c>
      <c r="J2045" s="40">
        <v>1.0</v>
      </c>
      <c r="K2045" s="40" t="s">
        <v>819</v>
      </c>
      <c r="L2045" s="40" t="s">
        <v>819</v>
      </c>
      <c r="M2045" s="40" t="s">
        <v>941</v>
      </c>
    </row>
    <row r="2046">
      <c r="A2046" s="40">
        <v>355.0</v>
      </c>
      <c r="B2046" s="40" t="s">
        <v>1102</v>
      </c>
      <c r="C2046" s="41">
        <v>45042.0</v>
      </c>
      <c r="D2046" s="40">
        <v>30000.0</v>
      </c>
      <c r="E2046" s="40">
        <v>0.0</v>
      </c>
      <c r="F2046" s="40">
        <v>6770000.0</v>
      </c>
      <c r="G2046" s="40">
        <v>5.0</v>
      </c>
      <c r="H2046" s="40">
        <v>2596.0</v>
      </c>
      <c r="I2046" s="40">
        <v>1.0</v>
      </c>
      <c r="J2046" s="40">
        <v>3.0</v>
      </c>
      <c r="K2046" s="40" t="s">
        <v>924</v>
      </c>
      <c r="L2046" s="40" t="s">
        <v>924</v>
      </c>
      <c r="M2046" s="40" t="s">
        <v>1103</v>
      </c>
    </row>
    <row r="2047">
      <c r="A2047" s="40">
        <v>355.0</v>
      </c>
      <c r="B2047" s="40" t="s">
        <v>2646</v>
      </c>
      <c r="C2047" s="41">
        <v>44161.0</v>
      </c>
      <c r="D2047" s="40">
        <v>31000.0</v>
      </c>
      <c r="E2047" s="40">
        <v>0.0</v>
      </c>
      <c r="F2047" s="40">
        <v>8729670.0</v>
      </c>
      <c r="G2047" s="40">
        <v>5.0</v>
      </c>
      <c r="H2047" s="40">
        <v>1067.0</v>
      </c>
      <c r="I2047" s="40">
        <v>1.0</v>
      </c>
      <c r="J2047" s="40">
        <v>1.0</v>
      </c>
      <c r="K2047" s="40" t="s">
        <v>819</v>
      </c>
      <c r="L2047" s="40" t="s">
        <v>819</v>
      </c>
      <c r="M2047" s="40" t="s">
        <v>1914</v>
      </c>
    </row>
    <row r="2048">
      <c r="A2048" s="40">
        <v>355.0</v>
      </c>
      <c r="B2048" s="40" t="s">
        <v>2647</v>
      </c>
      <c r="C2048" s="41">
        <v>44700.0</v>
      </c>
      <c r="D2048" s="40">
        <v>30000.0</v>
      </c>
      <c r="E2048" s="40">
        <v>0.0</v>
      </c>
      <c r="F2048" s="40">
        <v>1.55306E7</v>
      </c>
      <c r="G2048" s="40">
        <v>5.0</v>
      </c>
      <c r="H2048" s="40">
        <v>1734.0</v>
      </c>
      <c r="I2048" s="40">
        <v>1.0</v>
      </c>
      <c r="J2048" s="40">
        <v>1.0</v>
      </c>
      <c r="K2048" s="40" t="s">
        <v>819</v>
      </c>
      <c r="L2048" s="40" t="s">
        <v>819</v>
      </c>
      <c r="M2048" s="40" t="s">
        <v>1247</v>
      </c>
    </row>
    <row r="2049">
      <c r="A2049" s="40">
        <v>355.0</v>
      </c>
      <c r="B2049" s="40" t="s">
        <v>2648</v>
      </c>
      <c r="C2049" s="41">
        <v>45016.0</v>
      </c>
      <c r="D2049" s="40">
        <v>25000.0</v>
      </c>
      <c r="E2049" s="40">
        <v>0.0</v>
      </c>
      <c r="F2049" s="40">
        <v>25000.0</v>
      </c>
      <c r="G2049" s="40">
        <v>5.0</v>
      </c>
      <c r="H2049" s="40">
        <v>5.0</v>
      </c>
      <c r="I2049" s="40">
        <v>5.0</v>
      </c>
      <c r="J2049" s="40">
        <v>5.0</v>
      </c>
      <c r="K2049" s="40" t="s">
        <v>819</v>
      </c>
      <c r="L2049" s="40" t="s">
        <v>819</v>
      </c>
      <c r="M2049" s="40" t="s">
        <v>1450</v>
      </c>
    </row>
    <row r="2050">
      <c r="A2050" s="40">
        <v>355.0</v>
      </c>
      <c r="B2050" s="40" t="s">
        <v>2649</v>
      </c>
      <c r="C2050" s="42"/>
      <c r="D2050" s="40">
        <v>45000.0</v>
      </c>
      <c r="E2050" s="40">
        <v>0.0</v>
      </c>
      <c r="F2050" s="40">
        <v>129000.0</v>
      </c>
      <c r="G2050" s="40">
        <v>5.0</v>
      </c>
      <c r="H2050" s="40">
        <v>19.0</v>
      </c>
      <c r="I2050" s="40">
        <v>1.0</v>
      </c>
      <c r="J2050" s="40">
        <v>1.0</v>
      </c>
      <c r="K2050" s="40" t="s">
        <v>819</v>
      </c>
      <c r="L2050" s="40" t="s">
        <v>819</v>
      </c>
      <c r="M2050" s="42"/>
    </row>
    <row r="2051">
      <c r="A2051" s="40">
        <v>355.0</v>
      </c>
      <c r="B2051" s="40" t="s">
        <v>2650</v>
      </c>
      <c r="C2051" s="41">
        <v>44942.0</v>
      </c>
      <c r="D2051" s="40">
        <v>55000.0</v>
      </c>
      <c r="E2051" s="40">
        <v>0.0</v>
      </c>
      <c r="F2051" s="40">
        <v>1947694.0</v>
      </c>
      <c r="G2051" s="40">
        <v>5.0</v>
      </c>
      <c r="H2051" s="40">
        <v>273.0</v>
      </c>
      <c r="I2051" s="40">
        <v>1.0</v>
      </c>
      <c r="J2051" s="40">
        <v>2.0</v>
      </c>
      <c r="K2051" s="40" t="s">
        <v>835</v>
      </c>
      <c r="L2051" s="40" t="s">
        <v>835</v>
      </c>
      <c r="M2051" s="40" t="s">
        <v>1020</v>
      </c>
    </row>
    <row r="2052">
      <c r="A2052" s="40">
        <v>355.0</v>
      </c>
      <c r="B2052" s="40" t="s">
        <v>2651</v>
      </c>
      <c r="C2052" s="42"/>
      <c r="D2052" s="40">
        <v>25000.0</v>
      </c>
      <c r="E2052" s="40">
        <v>0.0</v>
      </c>
      <c r="F2052" s="40">
        <v>1497000.0</v>
      </c>
      <c r="G2052" s="40">
        <v>5.0</v>
      </c>
      <c r="H2052" s="40">
        <v>189.0</v>
      </c>
      <c r="I2052" s="40">
        <v>1.0</v>
      </c>
      <c r="J2052" s="40">
        <v>2.0</v>
      </c>
      <c r="K2052" s="40" t="s">
        <v>819</v>
      </c>
      <c r="L2052" s="40" t="s">
        <v>819</v>
      </c>
      <c r="M2052" s="42"/>
    </row>
    <row r="2053">
      <c r="A2053" s="40">
        <v>362.0</v>
      </c>
      <c r="B2053" s="40" t="s">
        <v>2652</v>
      </c>
      <c r="C2053" s="41">
        <v>44988.0</v>
      </c>
      <c r="D2053" s="40">
        <v>24000.0</v>
      </c>
      <c r="E2053" s="40">
        <v>0.0</v>
      </c>
      <c r="F2053" s="40">
        <v>24000.0</v>
      </c>
      <c r="G2053" s="40">
        <v>4.0</v>
      </c>
      <c r="H2053" s="40">
        <v>4.0</v>
      </c>
      <c r="I2053" s="40">
        <v>4.0</v>
      </c>
      <c r="J2053" s="40">
        <v>4.0</v>
      </c>
      <c r="K2053" s="40" t="s">
        <v>819</v>
      </c>
      <c r="L2053" s="40" t="s">
        <v>819</v>
      </c>
      <c r="M2053" s="40" t="s">
        <v>1450</v>
      </c>
    </row>
    <row r="2054">
      <c r="A2054" s="40">
        <v>362.0</v>
      </c>
      <c r="B2054" s="40" t="s">
        <v>1651</v>
      </c>
      <c r="C2054" s="41">
        <v>22194.0</v>
      </c>
      <c r="D2054" s="40">
        <v>8000.0</v>
      </c>
      <c r="E2054" s="40">
        <v>0.0</v>
      </c>
      <c r="F2054" s="40">
        <v>1.63645E7</v>
      </c>
      <c r="G2054" s="40">
        <v>4.0</v>
      </c>
      <c r="H2054" s="40">
        <v>7930.0</v>
      </c>
      <c r="I2054" s="40">
        <v>1.0</v>
      </c>
      <c r="J2054" s="40">
        <v>4.0</v>
      </c>
      <c r="K2054" s="40" t="s">
        <v>819</v>
      </c>
      <c r="L2054" s="40" t="s">
        <v>819</v>
      </c>
      <c r="M2054" s="42"/>
    </row>
    <row r="2055">
      <c r="A2055" s="40">
        <v>362.0</v>
      </c>
      <c r="B2055" s="40" t="s">
        <v>2350</v>
      </c>
      <c r="C2055" s="41">
        <v>43699.0</v>
      </c>
      <c r="D2055" s="40">
        <v>38000.0</v>
      </c>
      <c r="E2055" s="40">
        <v>0.0</v>
      </c>
      <c r="F2055" s="40">
        <v>4.9622774E8</v>
      </c>
      <c r="G2055" s="40">
        <v>4.0</v>
      </c>
      <c r="H2055" s="40">
        <v>59007.0</v>
      </c>
      <c r="I2055" s="40">
        <v>1.0</v>
      </c>
      <c r="J2055" s="40">
        <v>1.0</v>
      </c>
      <c r="K2055" s="40" t="s">
        <v>822</v>
      </c>
      <c r="L2055" s="40" t="s">
        <v>822</v>
      </c>
      <c r="M2055" s="40" t="s">
        <v>871</v>
      </c>
    </row>
    <row r="2056">
      <c r="A2056" s="40">
        <v>362.0</v>
      </c>
      <c r="B2056" s="40" t="s">
        <v>2653</v>
      </c>
      <c r="C2056" s="41">
        <v>44995.0</v>
      </c>
      <c r="D2056" s="40">
        <v>24000.0</v>
      </c>
      <c r="E2056" s="40">
        <v>0.0</v>
      </c>
      <c r="F2056" s="40">
        <v>24000.0</v>
      </c>
      <c r="G2056" s="40">
        <v>4.0</v>
      </c>
      <c r="H2056" s="40">
        <v>4.0</v>
      </c>
      <c r="I2056" s="40">
        <v>4.0</v>
      </c>
      <c r="J2056" s="40">
        <v>4.0</v>
      </c>
      <c r="K2056" s="40" t="s">
        <v>819</v>
      </c>
      <c r="L2056" s="40" t="s">
        <v>819</v>
      </c>
      <c r="M2056" s="40" t="s">
        <v>1450</v>
      </c>
    </row>
    <row r="2057">
      <c r="A2057" s="40">
        <v>362.0</v>
      </c>
      <c r="B2057" s="40" t="s">
        <v>2360</v>
      </c>
      <c r="C2057" s="41">
        <v>44825.0</v>
      </c>
      <c r="D2057" s="40">
        <v>37000.0</v>
      </c>
      <c r="E2057" s="40">
        <v>0.0</v>
      </c>
      <c r="F2057" s="40">
        <v>6.62682E7</v>
      </c>
      <c r="G2057" s="40">
        <v>4.0</v>
      </c>
      <c r="H2057" s="40">
        <v>7503.0</v>
      </c>
      <c r="I2057" s="40">
        <v>1.0</v>
      </c>
      <c r="J2057" s="40">
        <v>1.0</v>
      </c>
      <c r="K2057" s="40" t="s">
        <v>822</v>
      </c>
      <c r="L2057" s="40" t="s">
        <v>822</v>
      </c>
      <c r="M2057" s="40" t="s">
        <v>871</v>
      </c>
    </row>
    <row r="2058">
      <c r="A2058" s="40">
        <v>362.0</v>
      </c>
      <c r="B2058" s="40" t="s">
        <v>1789</v>
      </c>
      <c r="C2058" s="41">
        <v>44826.0</v>
      </c>
      <c r="D2058" s="40">
        <v>32000.0</v>
      </c>
      <c r="E2058" s="40">
        <v>0.0</v>
      </c>
      <c r="F2058" s="40">
        <v>6.715465E8</v>
      </c>
      <c r="G2058" s="40">
        <v>4.0</v>
      </c>
      <c r="H2058" s="40">
        <v>62262.0</v>
      </c>
      <c r="I2058" s="40">
        <v>1.0</v>
      </c>
      <c r="J2058" s="40">
        <v>1.0</v>
      </c>
      <c r="K2058" s="40" t="s">
        <v>835</v>
      </c>
      <c r="L2058" s="40" t="s">
        <v>835</v>
      </c>
      <c r="M2058" s="40" t="s">
        <v>1329</v>
      </c>
    </row>
    <row r="2059">
      <c r="A2059" s="40">
        <v>362.0</v>
      </c>
      <c r="B2059" s="40" t="s">
        <v>2654</v>
      </c>
      <c r="C2059" s="42"/>
      <c r="D2059" s="40">
        <v>31000.0</v>
      </c>
      <c r="E2059" s="40">
        <v>0.0</v>
      </c>
      <c r="F2059" s="40">
        <v>31000.0</v>
      </c>
      <c r="G2059" s="40">
        <v>4.0</v>
      </c>
      <c r="H2059" s="40">
        <v>4.0</v>
      </c>
      <c r="I2059" s="40">
        <v>1.0</v>
      </c>
      <c r="J2059" s="40">
        <v>1.0</v>
      </c>
      <c r="K2059" s="40" t="s">
        <v>819</v>
      </c>
      <c r="L2059" s="40" t="s">
        <v>819</v>
      </c>
      <c r="M2059" s="42"/>
    </row>
    <row r="2060">
      <c r="A2060" s="40">
        <v>362.0</v>
      </c>
      <c r="B2060" s="40" t="s">
        <v>2276</v>
      </c>
      <c r="C2060" s="41">
        <v>43888.0</v>
      </c>
      <c r="D2060" s="40">
        <v>32000.0</v>
      </c>
      <c r="E2060" s="40">
        <v>0.0</v>
      </c>
      <c r="F2060" s="40">
        <v>1.6820196E8</v>
      </c>
      <c r="G2060" s="40">
        <v>4.0</v>
      </c>
      <c r="H2060" s="40">
        <v>19900.0</v>
      </c>
      <c r="I2060" s="40">
        <v>1.0</v>
      </c>
      <c r="J2060" s="40">
        <v>1.0</v>
      </c>
      <c r="K2060" s="40" t="s">
        <v>835</v>
      </c>
      <c r="L2060" s="40" t="s">
        <v>835</v>
      </c>
      <c r="M2060" s="40" t="s">
        <v>1329</v>
      </c>
    </row>
    <row r="2061">
      <c r="A2061" s="40">
        <v>370.0</v>
      </c>
      <c r="B2061" s="40" t="s">
        <v>1093</v>
      </c>
      <c r="C2061" s="42"/>
      <c r="D2061" s="40">
        <v>36000.0</v>
      </c>
      <c r="E2061" s="40">
        <v>0.0</v>
      </c>
      <c r="F2061" s="40">
        <v>3.21159E7</v>
      </c>
      <c r="G2061" s="40">
        <v>3.0</v>
      </c>
      <c r="H2061" s="40">
        <v>3400.0</v>
      </c>
      <c r="I2061" s="40">
        <v>1.0</v>
      </c>
      <c r="J2061" s="40">
        <v>2.0</v>
      </c>
      <c r="K2061" s="40" t="s">
        <v>866</v>
      </c>
      <c r="L2061" s="40" t="s">
        <v>866</v>
      </c>
      <c r="M2061" s="40" t="s">
        <v>1038</v>
      </c>
    </row>
    <row r="2062">
      <c r="A2062" s="40">
        <v>370.0</v>
      </c>
      <c r="B2062" s="40" t="s">
        <v>1348</v>
      </c>
      <c r="C2062" s="42"/>
      <c r="D2062" s="40">
        <v>36000.0</v>
      </c>
      <c r="E2062" s="40">
        <v>0.0</v>
      </c>
      <c r="F2062" s="40">
        <v>2.0103E7</v>
      </c>
      <c r="G2062" s="40">
        <v>3.0</v>
      </c>
      <c r="H2062" s="40">
        <v>2385.0</v>
      </c>
      <c r="I2062" s="40">
        <v>1.0</v>
      </c>
      <c r="J2062" s="40">
        <v>1.0</v>
      </c>
      <c r="K2062" s="40" t="s">
        <v>866</v>
      </c>
      <c r="L2062" s="40" t="s">
        <v>866</v>
      </c>
      <c r="M2062" s="40" t="s">
        <v>1038</v>
      </c>
    </row>
    <row r="2063">
      <c r="A2063" s="40">
        <v>370.0</v>
      </c>
      <c r="B2063" s="40" t="s">
        <v>2655</v>
      </c>
      <c r="C2063" s="41">
        <v>44651.0</v>
      </c>
      <c r="D2063" s="40">
        <v>27000.0</v>
      </c>
      <c r="E2063" s="40">
        <v>0.0</v>
      </c>
      <c r="F2063" s="40">
        <v>1.2227E7</v>
      </c>
      <c r="G2063" s="40">
        <v>3.0</v>
      </c>
      <c r="H2063" s="40">
        <v>2014.0</v>
      </c>
      <c r="I2063" s="40">
        <v>1.0</v>
      </c>
      <c r="J2063" s="40">
        <v>1.0</v>
      </c>
      <c r="K2063" s="40" t="s">
        <v>819</v>
      </c>
      <c r="L2063" s="40" t="s">
        <v>819</v>
      </c>
      <c r="M2063" s="40" t="s">
        <v>2656</v>
      </c>
    </row>
    <row r="2064">
      <c r="A2064" s="40">
        <v>370.0</v>
      </c>
      <c r="B2064" s="40" t="s">
        <v>2657</v>
      </c>
      <c r="C2064" s="41">
        <v>44790.0</v>
      </c>
      <c r="D2064" s="40">
        <v>28000.0</v>
      </c>
      <c r="E2064" s="40">
        <v>0.0</v>
      </c>
      <c r="F2064" s="40">
        <v>4.710335135E9</v>
      </c>
      <c r="G2064" s="40">
        <v>3.0</v>
      </c>
      <c r="H2064" s="40">
        <v>416048.0</v>
      </c>
      <c r="I2064" s="40">
        <v>1.0</v>
      </c>
      <c r="J2064" s="40">
        <v>1.0</v>
      </c>
      <c r="K2064" s="40" t="s">
        <v>822</v>
      </c>
      <c r="L2064" s="40" t="s">
        <v>822</v>
      </c>
      <c r="M2064" s="40" t="s">
        <v>839</v>
      </c>
    </row>
    <row r="2065">
      <c r="A2065" s="40">
        <v>370.0</v>
      </c>
      <c r="B2065" s="40" t="s">
        <v>2356</v>
      </c>
      <c r="C2065" s="41">
        <v>44496.0</v>
      </c>
      <c r="D2065" s="40">
        <v>27000.0</v>
      </c>
      <c r="E2065" s="40">
        <v>0.0</v>
      </c>
      <c r="F2065" s="40">
        <v>1.6897815E8</v>
      </c>
      <c r="G2065" s="40">
        <v>3.0</v>
      </c>
      <c r="H2065" s="40">
        <v>19357.0</v>
      </c>
      <c r="I2065" s="40">
        <v>1.0</v>
      </c>
      <c r="J2065" s="40">
        <v>1.0</v>
      </c>
      <c r="K2065" s="40" t="s">
        <v>822</v>
      </c>
      <c r="L2065" s="40" t="s">
        <v>822</v>
      </c>
      <c r="M2065" s="40" t="s">
        <v>871</v>
      </c>
    </row>
    <row r="2066">
      <c r="A2066" s="40">
        <v>375.0</v>
      </c>
      <c r="B2066" s="40" t="s">
        <v>2233</v>
      </c>
      <c r="C2066" s="42"/>
      <c r="D2066" s="40">
        <v>10000.0</v>
      </c>
      <c r="E2066" s="40">
        <v>0.0</v>
      </c>
      <c r="F2066" s="40">
        <v>666000.0</v>
      </c>
      <c r="G2066" s="40">
        <v>2.0</v>
      </c>
      <c r="H2066" s="40">
        <v>84.0</v>
      </c>
      <c r="I2066" s="40">
        <v>1.0</v>
      </c>
      <c r="J2066" s="40">
        <v>1.0</v>
      </c>
      <c r="K2066" s="40" t="s">
        <v>819</v>
      </c>
      <c r="L2066" s="40" t="s">
        <v>819</v>
      </c>
      <c r="M2066" s="42"/>
    </row>
    <row r="2067">
      <c r="A2067" s="40">
        <v>375.0</v>
      </c>
      <c r="B2067" s="40" t="s">
        <v>2349</v>
      </c>
      <c r="C2067" s="41">
        <v>44111.0</v>
      </c>
      <c r="D2067" s="40">
        <v>18000.0</v>
      </c>
      <c r="E2067" s="40">
        <v>0.0</v>
      </c>
      <c r="F2067" s="40">
        <v>3.0957104E8</v>
      </c>
      <c r="G2067" s="40">
        <v>2.0</v>
      </c>
      <c r="H2067" s="40">
        <v>37481.0</v>
      </c>
      <c r="I2067" s="40">
        <v>1.0</v>
      </c>
      <c r="J2067" s="40">
        <v>1.0</v>
      </c>
      <c r="K2067" s="40" t="s">
        <v>822</v>
      </c>
      <c r="L2067" s="40" t="s">
        <v>822</v>
      </c>
      <c r="M2067" s="40" t="s">
        <v>871</v>
      </c>
    </row>
    <row r="2068">
      <c r="A2068" s="40">
        <v>377.0</v>
      </c>
      <c r="B2068" s="40" t="s">
        <v>2658</v>
      </c>
      <c r="C2068" s="41">
        <v>44988.0</v>
      </c>
      <c r="D2068" s="40">
        <v>6000.0</v>
      </c>
      <c r="E2068" s="40">
        <v>0.0</v>
      </c>
      <c r="F2068" s="40">
        <v>6000.0</v>
      </c>
      <c r="G2068" s="40">
        <v>1.0</v>
      </c>
      <c r="H2068" s="40">
        <v>1.0</v>
      </c>
      <c r="I2068" s="40">
        <v>1.0</v>
      </c>
      <c r="J2068" s="40">
        <v>1.0</v>
      </c>
      <c r="K2068" s="40" t="s">
        <v>835</v>
      </c>
      <c r="L2068" s="40" t="s">
        <v>835</v>
      </c>
      <c r="M2068" s="40" t="s">
        <v>1481</v>
      </c>
    </row>
    <row r="2069">
      <c r="A2069" s="40">
        <v>377.0</v>
      </c>
      <c r="B2069" s="40" t="s">
        <v>2659</v>
      </c>
      <c r="C2069" s="41">
        <v>44988.0</v>
      </c>
      <c r="D2069" s="40">
        <v>6000.0</v>
      </c>
      <c r="E2069" s="40">
        <v>0.0</v>
      </c>
      <c r="F2069" s="40">
        <v>6000.0</v>
      </c>
      <c r="G2069" s="40">
        <v>1.0</v>
      </c>
      <c r="H2069" s="40">
        <v>1.0</v>
      </c>
      <c r="I2069" s="40">
        <v>1.0</v>
      </c>
      <c r="J2069" s="40">
        <v>1.0</v>
      </c>
      <c r="K2069" s="40" t="s">
        <v>835</v>
      </c>
      <c r="L2069" s="40" t="s">
        <v>835</v>
      </c>
      <c r="M2069" s="40" t="s">
        <v>1481</v>
      </c>
    </row>
    <row r="2070">
      <c r="A2070" s="40">
        <v>377.0</v>
      </c>
      <c r="B2070" s="40" t="s">
        <v>2660</v>
      </c>
      <c r="C2070" s="42"/>
      <c r="D2070" s="40">
        <v>7000.0</v>
      </c>
      <c r="E2070" s="40">
        <v>0.0</v>
      </c>
      <c r="F2070" s="40">
        <v>4701000.0</v>
      </c>
      <c r="G2070" s="40">
        <v>1.0</v>
      </c>
      <c r="H2070" s="40">
        <v>694.0</v>
      </c>
      <c r="I2070" s="40">
        <v>1.0</v>
      </c>
      <c r="J2070" s="40">
        <v>1.0</v>
      </c>
      <c r="K2070" s="40" t="s">
        <v>822</v>
      </c>
      <c r="L2070" s="40" t="s">
        <v>822</v>
      </c>
      <c r="M2070" s="40" t="s">
        <v>1038</v>
      </c>
    </row>
    <row r="2071">
      <c r="A2071" s="40">
        <v>377.0</v>
      </c>
      <c r="B2071" s="40" t="s">
        <v>1265</v>
      </c>
      <c r="C2071" s="42"/>
      <c r="D2071" s="40">
        <v>12000.0</v>
      </c>
      <c r="E2071" s="40">
        <v>0.0</v>
      </c>
      <c r="F2071" s="40">
        <v>1.62602E7</v>
      </c>
      <c r="G2071" s="40">
        <v>1.0</v>
      </c>
      <c r="H2071" s="40">
        <v>1797.0</v>
      </c>
      <c r="I2071" s="40">
        <v>1.0</v>
      </c>
      <c r="J2071" s="40">
        <v>1.0</v>
      </c>
      <c r="K2071" s="40" t="s">
        <v>866</v>
      </c>
      <c r="L2071" s="40" t="s">
        <v>866</v>
      </c>
      <c r="M2071" s="40" t="s">
        <v>1038</v>
      </c>
    </row>
    <row r="2072">
      <c r="A2072" s="40">
        <v>377.0</v>
      </c>
      <c r="B2072" s="40" t="s">
        <v>2661</v>
      </c>
      <c r="C2072" s="41">
        <v>44166.0</v>
      </c>
      <c r="D2072" s="40">
        <v>10000.0</v>
      </c>
      <c r="E2072" s="40">
        <v>0.0</v>
      </c>
      <c r="F2072" s="40">
        <v>2.56819E7</v>
      </c>
      <c r="G2072" s="40">
        <v>1.0</v>
      </c>
      <c r="H2072" s="40">
        <v>917.0</v>
      </c>
      <c r="I2072" s="40">
        <v>1.0</v>
      </c>
      <c r="J2072" s="40">
        <v>1.0</v>
      </c>
      <c r="K2072" s="40" t="s">
        <v>924</v>
      </c>
      <c r="L2072" s="40" t="s">
        <v>924</v>
      </c>
      <c r="M2072" s="40" t="s">
        <v>1103</v>
      </c>
    </row>
    <row r="2073">
      <c r="A2073" s="40">
        <v>377.0</v>
      </c>
      <c r="B2073" s="40" t="s">
        <v>2662</v>
      </c>
      <c r="C2073" s="41">
        <v>44996.0</v>
      </c>
      <c r="D2073" s="40">
        <v>6000.0</v>
      </c>
      <c r="E2073" s="40">
        <v>0.0</v>
      </c>
      <c r="F2073" s="40">
        <v>6000.0</v>
      </c>
      <c r="G2073" s="40">
        <v>1.0</v>
      </c>
      <c r="H2073" s="40">
        <v>1.0</v>
      </c>
      <c r="I2073" s="40">
        <v>1.0</v>
      </c>
      <c r="J2073" s="40">
        <v>1.0</v>
      </c>
      <c r="K2073" s="40" t="s">
        <v>835</v>
      </c>
      <c r="L2073" s="40" t="s">
        <v>835</v>
      </c>
      <c r="M2073" s="40" t="s">
        <v>1450</v>
      </c>
    </row>
    <row r="2074">
      <c r="A2074" s="40">
        <v>377.0</v>
      </c>
      <c r="B2074" s="40" t="s">
        <v>2663</v>
      </c>
      <c r="C2074" s="41">
        <v>44996.0</v>
      </c>
      <c r="D2074" s="40">
        <v>6000.0</v>
      </c>
      <c r="E2074" s="40">
        <v>0.0</v>
      </c>
      <c r="F2074" s="40">
        <v>6000.0</v>
      </c>
      <c r="G2074" s="40">
        <v>1.0</v>
      </c>
      <c r="H2074" s="40">
        <v>1.0</v>
      </c>
      <c r="I2074" s="40">
        <v>1.0</v>
      </c>
      <c r="J2074" s="40">
        <v>1.0</v>
      </c>
      <c r="K2074" s="40" t="s">
        <v>835</v>
      </c>
      <c r="L2074" s="40" t="s">
        <v>835</v>
      </c>
      <c r="M2074" s="40" t="s">
        <v>1450</v>
      </c>
    </row>
    <row r="2075">
      <c r="A2075" s="40">
        <v>377.0</v>
      </c>
      <c r="B2075" s="40" t="s">
        <v>2664</v>
      </c>
      <c r="C2075" s="41">
        <v>44997.0</v>
      </c>
      <c r="D2075" s="40">
        <v>6000.0</v>
      </c>
      <c r="E2075" s="40">
        <v>0.0</v>
      </c>
      <c r="F2075" s="40">
        <v>6000.0</v>
      </c>
      <c r="G2075" s="40">
        <v>1.0</v>
      </c>
      <c r="H2075" s="40">
        <v>1.0</v>
      </c>
      <c r="I2075" s="40">
        <v>1.0</v>
      </c>
      <c r="J2075" s="40">
        <v>1.0</v>
      </c>
      <c r="K2075" s="40" t="s">
        <v>835</v>
      </c>
      <c r="L2075" s="40" t="s">
        <v>835</v>
      </c>
      <c r="M2075" s="40" t="s">
        <v>1450</v>
      </c>
    </row>
    <row r="2076">
      <c r="A2076" s="40">
        <v>377.0</v>
      </c>
      <c r="B2076" s="40" t="s">
        <v>2665</v>
      </c>
      <c r="C2076" s="41">
        <v>44995.0</v>
      </c>
      <c r="D2076" s="40">
        <v>6000.0</v>
      </c>
      <c r="E2076" s="40">
        <v>0.0</v>
      </c>
      <c r="F2076" s="40">
        <v>6000.0</v>
      </c>
      <c r="G2076" s="40">
        <v>1.0</v>
      </c>
      <c r="H2076" s="40">
        <v>1.0</v>
      </c>
      <c r="I2076" s="40">
        <v>1.0</v>
      </c>
      <c r="J2076" s="40">
        <v>1.0</v>
      </c>
      <c r="K2076" s="40" t="s">
        <v>835</v>
      </c>
      <c r="L2076" s="40" t="s">
        <v>835</v>
      </c>
      <c r="M2076" s="40" t="s">
        <v>1450</v>
      </c>
    </row>
    <row r="2077">
      <c r="A2077" s="40">
        <v>377.0</v>
      </c>
      <c r="B2077" s="40" t="s">
        <v>2666</v>
      </c>
      <c r="C2077" s="41">
        <v>44996.0</v>
      </c>
      <c r="D2077" s="40">
        <v>6000.0</v>
      </c>
      <c r="E2077" s="40">
        <v>0.0</v>
      </c>
      <c r="F2077" s="40">
        <v>6000.0</v>
      </c>
      <c r="G2077" s="40">
        <v>1.0</v>
      </c>
      <c r="H2077" s="40">
        <v>1.0</v>
      </c>
      <c r="I2077" s="40">
        <v>1.0</v>
      </c>
      <c r="J2077" s="40">
        <v>1.0</v>
      </c>
      <c r="K2077" s="40" t="s">
        <v>835</v>
      </c>
      <c r="L2077" s="40" t="s">
        <v>835</v>
      </c>
      <c r="M2077" s="40" t="s">
        <v>1450</v>
      </c>
    </row>
    <row r="2078">
      <c r="A2078" s="40">
        <v>377.0</v>
      </c>
      <c r="B2078" s="40" t="s">
        <v>2667</v>
      </c>
      <c r="C2078" s="41">
        <v>44997.0</v>
      </c>
      <c r="D2078" s="40">
        <v>6000.0</v>
      </c>
      <c r="E2078" s="40">
        <v>0.0</v>
      </c>
      <c r="F2078" s="40">
        <v>6000.0</v>
      </c>
      <c r="G2078" s="40">
        <v>1.0</v>
      </c>
      <c r="H2078" s="40">
        <v>1.0</v>
      </c>
      <c r="I2078" s="40">
        <v>1.0</v>
      </c>
      <c r="J2078" s="40">
        <v>1.0</v>
      </c>
      <c r="K2078" s="40" t="s">
        <v>835</v>
      </c>
      <c r="L2078" s="40" t="s">
        <v>835</v>
      </c>
      <c r="M2078" s="40" t="s">
        <v>1450</v>
      </c>
    </row>
    <row r="2079">
      <c r="A2079" s="40">
        <v>377.0</v>
      </c>
      <c r="B2079" s="40" t="s">
        <v>2668</v>
      </c>
      <c r="C2079" s="41">
        <v>44997.0</v>
      </c>
      <c r="D2079" s="40">
        <v>6000.0</v>
      </c>
      <c r="E2079" s="40">
        <v>0.0</v>
      </c>
      <c r="F2079" s="40">
        <v>6000.0</v>
      </c>
      <c r="G2079" s="40">
        <v>1.0</v>
      </c>
      <c r="H2079" s="40">
        <v>1.0</v>
      </c>
      <c r="I2079" s="40">
        <v>1.0</v>
      </c>
      <c r="J2079" s="40">
        <v>1.0</v>
      </c>
      <c r="K2079" s="40" t="s">
        <v>835</v>
      </c>
      <c r="L2079" s="40" t="s">
        <v>835</v>
      </c>
      <c r="M2079" s="40" t="s">
        <v>1450</v>
      </c>
    </row>
    <row r="2080">
      <c r="A2080" s="40">
        <v>377.0</v>
      </c>
      <c r="B2080" s="40" t="s">
        <v>2669</v>
      </c>
      <c r="C2080" s="41">
        <v>44997.0</v>
      </c>
      <c r="D2080" s="40">
        <v>6000.0</v>
      </c>
      <c r="E2080" s="40">
        <v>0.0</v>
      </c>
      <c r="F2080" s="40">
        <v>6000.0</v>
      </c>
      <c r="G2080" s="40">
        <v>1.0</v>
      </c>
      <c r="H2080" s="40">
        <v>1.0</v>
      </c>
      <c r="I2080" s="40">
        <v>1.0</v>
      </c>
      <c r="J2080" s="40">
        <v>1.0</v>
      </c>
      <c r="K2080" s="40" t="s">
        <v>835</v>
      </c>
      <c r="L2080" s="40" t="s">
        <v>835</v>
      </c>
      <c r="M2080" s="40" t="s">
        <v>1450</v>
      </c>
    </row>
    <row r="2081">
      <c r="A2081" s="40">
        <v>377.0</v>
      </c>
      <c r="B2081" s="40" t="s">
        <v>2670</v>
      </c>
      <c r="C2081" s="41">
        <v>44997.0</v>
      </c>
      <c r="D2081" s="40">
        <v>6000.0</v>
      </c>
      <c r="E2081" s="40">
        <v>0.0</v>
      </c>
      <c r="F2081" s="40">
        <v>6000.0</v>
      </c>
      <c r="G2081" s="40">
        <v>1.0</v>
      </c>
      <c r="H2081" s="40">
        <v>1.0</v>
      </c>
      <c r="I2081" s="40">
        <v>1.0</v>
      </c>
      <c r="J2081" s="40">
        <v>1.0</v>
      </c>
      <c r="K2081" s="40" t="s">
        <v>835</v>
      </c>
      <c r="L2081" s="40" t="s">
        <v>835</v>
      </c>
      <c r="M2081" s="40" t="s">
        <v>1450</v>
      </c>
    </row>
    <row r="2082">
      <c r="A2082" s="40">
        <v>377.0</v>
      </c>
      <c r="B2082" s="40" t="s">
        <v>2671</v>
      </c>
      <c r="C2082" s="41">
        <v>45008.0</v>
      </c>
      <c r="D2082" s="40">
        <v>6000.0</v>
      </c>
      <c r="E2082" s="40">
        <v>0.0</v>
      </c>
      <c r="F2082" s="40">
        <v>6000.0</v>
      </c>
      <c r="G2082" s="40">
        <v>1.0</v>
      </c>
      <c r="H2082" s="40">
        <v>1.0</v>
      </c>
      <c r="I2082" s="40">
        <v>1.0</v>
      </c>
      <c r="J2082" s="40">
        <v>1.0</v>
      </c>
      <c r="K2082" s="40" t="s">
        <v>835</v>
      </c>
      <c r="L2082" s="40" t="s">
        <v>835</v>
      </c>
      <c r="M2082" s="40" t="s">
        <v>1481</v>
      </c>
    </row>
    <row r="2083">
      <c r="A2083" s="40">
        <v>377.0</v>
      </c>
      <c r="B2083" s="40" t="s">
        <v>2672</v>
      </c>
      <c r="C2083" s="41">
        <v>45002.0</v>
      </c>
      <c r="D2083" s="40">
        <v>6000.0</v>
      </c>
      <c r="E2083" s="40">
        <v>0.0</v>
      </c>
      <c r="F2083" s="40">
        <v>6000.0</v>
      </c>
      <c r="G2083" s="40">
        <v>1.0</v>
      </c>
      <c r="H2083" s="40">
        <v>1.0</v>
      </c>
      <c r="I2083" s="40">
        <v>1.0</v>
      </c>
      <c r="J2083" s="40">
        <v>1.0</v>
      </c>
      <c r="K2083" s="40" t="s">
        <v>835</v>
      </c>
      <c r="L2083" s="40" t="s">
        <v>835</v>
      </c>
      <c r="M2083" s="40" t="s">
        <v>1450</v>
      </c>
    </row>
    <row r="2084">
      <c r="A2084" s="40">
        <v>377.0</v>
      </c>
      <c r="B2084" s="40" t="s">
        <v>2673</v>
      </c>
      <c r="C2084" s="41">
        <v>45002.0</v>
      </c>
      <c r="D2084" s="40">
        <v>6000.0</v>
      </c>
      <c r="E2084" s="40">
        <v>0.0</v>
      </c>
      <c r="F2084" s="40">
        <v>6000.0</v>
      </c>
      <c r="G2084" s="40">
        <v>1.0</v>
      </c>
      <c r="H2084" s="40">
        <v>1.0</v>
      </c>
      <c r="I2084" s="40">
        <v>1.0</v>
      </c>
      <c r="J2084" s="40">
        <v>1.0</v>
      </c>
      <c r="K2084" s="40" t="s">
        <v>835</v>
      </c>
      <c r="L2084" s="40" t="s">
        <v>835</v>
      </c>
      <c r="M2084" s="40" t="s">
        <v>1450</v>
      </c>
    </row>
    <row r="2085">
      <c r="A2085" s="40">
        <v>377.0</v>
      </c>
      <c r="B2085" s="40" t="s">
        <v>2674</v>
      </c>
      <c r="C2085" s="41">
        <v>45002.0</v>
      </c>
      <c r="D2085" s="40">
        <v>6000.0</v>
      </c>
      <c r="E2085" s="40">
        <v>0.0</v>
      </c>
      <c r="F2085" s="40">
        <v>6000.0</v>
      </c>
      <c r="G2085" s="40">
        <v>1.0</v>
      </c>
      <c r="H2085" s="40">
        <v>1.0</v>
      </c>
      <c r="I2085" s="40">
        <v>1.0</v>
      </c>
      <c r="J2085" s="40">
        <v>1.0</v>
      </c>
      <c r="K2085" s="40" t="s">
        <v>835</v>
      </c>
      <c r="L2085" s="40" t="s">
        <v>835</v>
      </c>
      <c r="M2085" s="40" t="s">
        <v>1450</v>
      </c>
    </row>
    <row r="2086">
      <c r="A2086" s="40">
        <v>377.0</v>
      </c>
      <c r="B2086" s="40" t="s">
        <v>2675</v>
      </c>
      <c r="C2086" s="41">
        <v>44999.0</v>
      </c>
      <c r="D2086" s="40">
        <v>1000.0</v>
      </c>
      <c r="E2086" s="40">
        <v>0.0</v>
      </c>
      <c r="F2086" s="40">
        <v>1000.0</v>
      </c>
      <c r="G2086" s="40">
        <v>1.0</v>
      </c>
      <c r="H2086" s="40">
        <v>1.0</v>
      </c>
      <c r="I2086" s="40">
        <v>1.0</v>
      </c>
      <c r="J2086" s="40">
        <v>1.0</v>
      </c>
      <c r="K2086" s="40" t="s">
        <v>819</v>
      </c>
      <c r="L2086" s="40" t="s">
        <v>819</v>
      </c>
      <c r="M2086" s="40" t="s">
        <v>1208</v>
      </c>
    </row>
    <row r="2087">
      <c r="A2087" s="40">
        <v>377.0</v>
      </c>
      <c r="B2087" s="40" t="s">
        <v>2676</v>
      </c>
      <c r="C2087" s="41">
        <v>45006.0</v>
      </c>
      <c r="D2087" s="40">
        <v>1000.0</v>
      </c>
      <c r="E2087" s="40">
        <v>0.0</v>
      </c>
      <c r="F2087" s="40">
        <v>1000.0</v>
      </c>
      <c r="G2087" s="40">
        <v>1.0</v>
      </c>
      <c r="H2087" s="40">
        <v>1.0</v>
      </c>
      <c r="I2087" s="40">
        <v>1.0</v>
      </c>
      <c r="J2087" s="40">
        <v>1.0</v>
      </c>
      <c r="K2087" s="40" t="s">
        <v>819</v>
      </c>
      <c r="L2087" s="40" t="s">
        <v>819</v>
      </c>
      <c r="M2087" s="40" t="s">
        <v>1208</v>
      </c>
    </row>
    <row r="2088">
      <c r="A2088" s="40">
        <v>377.0</v>
      </c>
      <c r="B2088" s="40" t="s">
        <v>2677</v>
      </c>
      <c r="C2088" s="41">
        <v>45008.0</v>
      </c>
      <c r="D2088" s="40">
        <v>6000.0</v>
      </c>
      <c r="E2088" s="40">
        <v>0.0</v>
      </c>
      <c r="F2088" s="40">
        <v>6000.0</v>
      </c>
      <c r="G2088" s="40">
        <v>1.0</v>
      </c>
      <c r="H2088" s="40">
        <v>1.0</v>
      </c>
      <c r="I2088" s="40">
        <v>1.0</v>
      </c>
      <c r="J2088" s="40">
        <v>1.0</v>
      </c>
      <c r="K2088" s="40" t="s">
        <v>835</v>
      </c>
      <c r="L2088" s="40" t="s">
        <v>835</v>
      </c>
      <c r="M2088" s="40" t="s">
        <v>1481</v>
      </c>
    </row>
    <row r="2089">
      <c r="A2089" s="40">
        <v>377.0</v>
      </c>
      <c r="B2089" s="40" t="s">
        <v>2678</v>
      </c>
      <c r="C2089" s="41">
        <v>45002.0</v>
      </c>
      <c r="D2089" s="40">
        <v>6000.0</v>
      </c>
      <c r="E2089" s="40">
        <v>0.0</v>
      </c>
      <c r="F2089" s="40">
        <v>6000.0</v>
      </c>
      <c r="G2089" s="40">
        <v>1.0</v>
      </c>
      <c r="H2089" s="40">
        <v>1.0</v>
      </c>
      <c r="I2089" s="40">
        <v>1.0</v>
      </c>
      <c r="J2089" s="40">
        <v>1.0</v>
      </c>
      <c r="K2089" s="40" t="s">
        <v>835</v>
      </c>
      <c r="L2089" s="40" t="s">
        <v>835</v>
      </c>
      <c r="M2089" s="40" t="s">
        <v>1450</v>
      </c>
    </row>
    <row r="2090">
      <c r="A2090" s="40">
        <v>377.0</v>
      </c>
      <c r="B2090" s="40" t="s">
        <v>2679</v>
      </c>
      <c r="C2090" s="41">
        <v>45002.0</v>
      </c>
      <c r="D2090" s="40">
        <v>6000.0</v>
      </c>
      <c r="E2090" s="40">
        <v>0.0</v>
      </c>
      <c r="F2090" s="40">
        <v>6000.0</v>
      </c>
      <c r="G2090" s="40">
        <v>1.0</v>
      </c>
      <c r="H2090" s="40">
        <v>1.0</v>
      </c>
      <c r="I2090" s="40">
        <v>1.0</v>
      </c>
      <c r="J2090" s="40">
        <v>1.0</v>
      </c>
      <c r="K2090" s="40" t="s">
        <v>835</v>
      </c>
      <c r="L2090" s="40" t="s">
        <v>835</v>
      </c>
      <c r="M2090" s="40" t="s">
        <v>1450</v>
      </c>
    </row>
    <row r="2091">
      <c r="A2091" s="40">
        <v>377.0</v>
      </c>
      <c r="B2091" s="40" t="s">
        <v>2680</v>
      </c>
      <c r="C2091" s="41">
        <v>45011.0</v>
      </c>
      <c r="D2091" s="40">
        <v>6000.0</v>
      </c>
      <c r="E2091" s="40">
        <v>0.0</v>
      </c>
      <c r="F2091" s="40">
        <v>6000.0</v>
      </c>
      <c r="G2091" s="40">
        <v>1.0</v>
      </c>
      <c r="H2091" s="40">
        <v>1.0</v>
      </c>
      <c r="I2091" s="40">
        <v>1.0</v>
      </c>
      <c r="J2091" s="40">
        <v>1.0</v>
      </c>
      <c r="K2091" s="40" t="s">
        <v>819</v>
      </c>
      <c r="L2091" s="40" t="s">
        <v>819</v>
      </c>
      <c r="M2091" s="40" t="s">
        <v>1501</v>
      </c>
    </row>
    <row r="2092">
      <c r="A2092" s="40">
        <v>377.0</v>
      </c>
      <c r="B2092" s="40" t="s">
        <v>2681</v>
      </c>
      <c r="C2092" s="41">
        <v>44998.0</v>
      </c>
      <c r="D2092" s="40">
        <v>6000.0</v>
      </c>
      <c r="E2092" s="40">
        <v>0.0</v>
      </c>
      <c r="F2092" s="40">
        <v>6000.0</v>
      </c>
      <c r="G2092" s="40">
        <v>1.0</v>
      </c>
      <c r="H2092" s="40">
        <v>1.0</v>
      </c>
      <c r="I2092" s="40">
        <v>1.0</v>
      </c>
      <c r="J2092" s="40">
        <v>1.0</v>
      </c>
      <c r="K2092" s="40" t="s">
        <v>819</v>
      </c>
      <c r="L2092" s="40" t="s">
        <v>819</v>
      </c>
      <c r="M2092" s="40" t="s">
        <v>1501</v>
      </c>
    </row>
    <row r="2093">
      <c r="A2093" s="40">
        <v>377.0</v>
      </c>
      <c r="B2093" s="40" t="s">
        <v>2682</v>
      </c>
      <c r="C2093" s="41">
        <v>44991.0</v>
      </c>
      <c r="D2093" s="40">
        <v>6000.0</v>
      </c>
      <c r="E2093" s="40">
        <v>0.0</v>
      </c>
      <c r="F2093" s="40">
        <v>6000.0</v>
      </c>
      <c r="G2093" s="40">
        <v>1.0</v>
      </c>
      <c r="H2093" s="40">
        <v>1.0</v>
      </c>
      <c r="I2093" s="40">
        <v>1.0</v>
      </c>
      <c r="J2093" s="40">
        <v>1.0</v>
      </c>
      <c r="K2093" s="40" t="s">
        <v>819</v>
      </c>
      <c r="L2093" s="40" t="s">
        <v>819</v>
      </c>
      <c r="M2093" s="40" t="s">
        <v>1501</v>
      </c>
    </row>
    <row r="2094">
      <c r="A2094" s="40">
        <v>377.0</v>
      </c>
      <c r="B2094" s="40" t="s">
        <v>2683</v>
      </c>
      <c r="C2094" s="41">
        <v>45016.0</v>
      </c>
      <c r="D2094" s="40">
        <v>6000.0</v>
      </c>
      <c r="E2094" s="40">
        <v>0.0</v>
      </c>
      <c r="F2094" s="40">
        <v>6000.0</v>
      </c>
      <c r="G2094" s="40">
        <v>1.0</v>
      </c>
      <c r="H2094" s="40">
        <v>1.0</v>
      </c>
      <c r="I2094" s="40">
        <v>1.0</v>
      </c>
      <c r="J2094" s="40">
        <v>1.0</v>
      </c>
      <c r="K2094" s="40" t="s">
        <v>819</v>
      </c>
      <c r="L2094" s="40" t="s">
        <v>819</v>
      </c>
      <c r="M2094" s="40" t="s">
        <v>1450</v>
      </c>
    </row>
    <row r="2095">
      <c r="A2095" s="40">
        <v>377.0</v>
      </c>
      <c r="B2095" s="40" t="s">
        <v>2684</v>
      </c>
      <c r="C2095" s="41">
        <v>45012.0</v>
      </c>
      <c r="D2095" s="40">
        <v>6000.0</v>
      </c>
      <c r="E2095" s="40">
        <v>0.0</v>
      </c>
      <c r="F2095" s="40">
        <v>6000.0</v>
      </c>
      <c r="G2095" s="40">
        <v>1.0</v>
      </c>
      <c r="H2095" s="40">
        <v>1.0</v>
      </c>
      <c r="I2095" s="40">
        <v>1.0</v>
      </c>
      <c r="J2095" s="40">
        <v>1.0</v>
      </c>
      <c r="K2095" s="40" t="s">
        <v>819</v>
      </c>
      <c r="L2095" s="40" t="s">
        <v>819</v>
      </c>
      <c r="M2095" s="40" t="s">
        <v>1501</v>
      </c>
    </row>
    <row r="2096">
      <c r="A2096" s="40">
        <v>377.0</v>
      </c>
      <c r="B2096" s="40" t="s">
        <v>2685</v>
      </c>
      <c r="C2096" s="41">
        <v>44972.0</v>
      </c>
      <c r="D2096" s="40">
        <v>1000.0</v>
      </c>
      <c r="E2096" s="40">
        <v>0.0</v>
      </c>
      <c r="F2096" s="40">
        <v>2000.0</v>
      </c>
      <c r="G2096" s="40">
        <v>1.0</v>
      </c>
      <c r="H2096" s="40">
        <v>2.0</v>
      </c>
      <c r="I2096" s="40">
        <v>1.0</v>
      </c>
      <c r="J2096" s="40">
        <v>1.0</v>
      </c>
      <c r="K2096" s="40" t="s">
        <v>819</v>
      </c>
      <c r="L2096" s="40" t="s">
        <v>819</v>
      </c>
      <c r="M2096" s="40" t="s">
        <v>2686</v>
      </c>
    </row>
    <row r="2097">
      <c r="A2097" s="40">
        <v>377.0</v>
      </c>
      <c r="B2097" s="40" t="s">
        <v>2687</v>
      </c>
      <c r="C2097" s="41">
        <v>45009.0</v>
      </c>
      <c r="D2097" s="40">
        <v>1000.0</v>
      </c>
      <c r="E2097" s="40">
        <v>0.0</v>
      </c>
      <c r="F2097" s="40">
        <v>1000.0</v>
      </c>
      <c r="G2097" s="40">
        <v>1.0</v>
      </c>
      <c r="H2097" s="40">
        <v>1.0</v>
      </c>
      <c r="I2097" s="40">
        <v>1.0</v>
      </c>
      <c r="J2097" s="40">
        <v>1.0</v>
      </c>
      <c r="K2097" s="40" t="s">
        <v>819</v>
      </c>
      <c r="L2097" s="40" t="s">
        <v>819</v>
      </c>
      <c r="M2097" s="40" t="s">
        <v>2686</v>
      </c>
    </row>
    <row r="2098">
      <c r="A2098" s="40">
        <v>377.0</v>
      </c>
      <c r="B2098" s="40" t="s">
        <v>2688</v>
      </c>
      <c r="C2098" s="41">
        <v>44995.0</v>
      </c>
      <c r="D2098" s="40">
        <v>6000.0</v>
      </c>
      <c r="E2098" s="40">
        <v>0.0</v>
      </c>
      <c r="F2098" s="40">
        <v>6000.0</v>
      </c>
      <c r="G2098" s="40">
        <v>1.0</v>
      </c>
      <c r="H2098" s="40">
        <v>1.0</v>
      </c>
      <c r="I2098" s="40">
        <v>1.0</v>
      </c>
      <c r="J2098" s="40">
        <v>1.0</v>
      </c>
      <c r="K2098" s="40" t="s">
        <v>835</v>
      </c>
      <c r="L2098" s="40" t="s">
        <v>835</v>
      </c>
      <c r="M2098" s="40" t="s">
        <v>1450</v>
      </c>
    </row>
    <row r="2099">
      <c r="A2099" s="40">
        <v>377.0</v>
      </c>
      <c r="B2099" s="40" t="s">
        <v>2689</v>
      </c>
      <c r="C2099" s="41">
        <v>44993.0</v>
      </c>
      <c r="D2099" s="40">
        <v>6000.0</v>
      </c>
      <c r="E2099" s="40">
        <v>0.0</v>
      </c>
      <c r="F2099" s="40">
        <v>6000.0</v>
      </c>
      <c r="G2099" s="40">
        <v>1.0</v>
      </c>
      <c r="H2099" s="40">
        <v>1.0</v>
      </c>
      <c r="I2099" s="40">
        <v>1.0</v>
      </c>
      <c r="J2099" s="40">
        <v>1.0</v>
      </c>
      <c r="K2099" s="40" t="s">
        <v>835</v>
      </c>
      <c r="L2099" s="40" t="s">
        <v>835</v>
      </c>
      <c r="M2099" s="40" t="s">
        <v>1450</v>
      </c>
    </row>
    <row r="2100">
      <c r="A2100" s="40">
        <v>377.0</v>
      </c>
      <c r="B2100" s="40" t="s">
        <v>2690</v>
      </c>
      <c r="C2100" s="41">
        <v>44995.0</v>
      </c>
      <c r="D2100" s="40">
        <v>6000.0</v>
      </c>
      <c r="E2100" s="40">
        <v>0.0</v>
      </c>
      <c r="F2100" s="40">
        <v>6000.0</v>
      </c>
      <c r="G2100" s="40">
        <v>1.0</v>
      </c>
      <c r="H2100" s="40">
        <v>1.0</v>
      </c>
      <c r="I2100" s="40">
        <v>1.0</v>
      </c>
      <c r="J2100" s="40">
        <v>1.0</v>
      </c>
      <c r="K2100" s="40" t="s">
        <v>835</v>
      </c>
      <c r="L2100" s="40" t="s">
        <v>835</v>
      </c>
      <c r="M2100" s="40" t="s">
        <v>1450</v>
      </c>
    </row>
    <row r="2101">
      <c r="A2101" s="40">
        <v>377.0</v>
      </c>
      <c r="B2101" s="40" t="s">
        <v>2691</v>
      </c>
      <c r="C2101" s="41">
        <v>44996.0</v>
      </c>
      <c r="D2101" s="40">
        <v>6000.0</v>
      </c>
      <c r="E2101" s="40">
        <v>0.0</v>
      </c>
      <c r="F2101" s="40">
        <v>6000.0</v>
      </c>
      <c r="G2101" s="40">
        <v>1.0</v>
      </c>
      <c r="H2101" s="40">
        <v>1.0</v>
      </c>
      <c r="I2101" s="40">
        <v>1.0</v>
      </c>
      <c r="J2101" s="40">
        <v>1.0</v>
      </c>
      <c r="K2101" s="40" t="s">
        <v>835</v>
      </c>
      <c r="L2101" s="40" t="s">
        <v>835</v>
      </c>
      <c r="M2101" s="40" t="s">
        <v>1070</v>
      </c>
    </row>
    <row r="2102">
      <c r="A2102" s="40">
        <v>377.0</v>
      </c>
      <c r="B2102" s="40" t="s">
        <v>2692</v>
      </c>
      <c r="C2102" s="41">
        <v>45005.0</v>
      </c>
      <c r="D2102" s="40">
        <v>6000.0</v>
      </c>
      <c r="E2102" s="40">
        <v>0.0</v>
      </c>
      <c r="F2102" s="40">
        <v>6000.0</v>
      </c>
      <c r="G2102" s="40">
        <v>1.0</v>
      </c>
      <c r="H2102" s="40">
        <v>1.0</v>
      </c>
      <c r="I2102" s="40">
        <v>1.0</v>
      </c>
      <c r="J2102" s="40">
        <v>1.0</v>
      </c>
      <c r="K2102" s="40" t="s">
        <v>1014</v>
      </c>
      <c r="L2102" s="40" t="s">
        <v>1014</v>
      </c>
      <c r="M2102" s="40" t="s">
        <v>1082</v>
      </c>
    </row>
    <row r="2103">
      <c r="A2103" s="40">
        <v>377.0</v>
      </c>
      <c r="B2103" s="40" t="s">
        <v>2693</v>
      </c>
      <c r="C2103" s="41">
        <v>44988.0</v>
      </c>
      <c r="D2103" s="40">
        <v>6000.0</v>
      </c>
      <c r="E2103" s="40">
        <v>0.0</v>
      </c>
      <c r="F2103" s="40">
        <v>6000.0</v>
      </c>
      <c r="G2103" s="40">
        <v>1.0</v>
      </c>
      <c r="H2103" s="40">
        <v>1.0</v>
      </c>
      <c r="I2103" s="40">
        <v>1.0</v>
      </c>
      <c r="J2103" s="40">
        <v>1.0</v>
      </c>
      <c r="K2103" s="40" t="s">
        <v>835</v>
      </c>
      <c r="L2103" s="40" t="s">
        <v>835</v>
      </c>
      <c r="M2103" s="40" t="s">
        <v>1481</v>
      </c>
    </row>
    <row r="2104">
      <c r="A2104" s="40">
        <v>377.0</v>
      </c>
      <c r="B2104" s="40" t="s">
        <v>2694</v>
      </c>
      <c r="C2104" s="41">
        <v>45006.0</v>
      </c>
      <c r="D2104" s="40">
        <v>6000.0</v>
      </c>
      <c r="E2104" s="40">
        <v>0.0</v>
      </c>
      <c r="F2104" s="40">
        <v>6000.0</v>
      </c>
      <c r="G2104" s="40">
        <v>1.0</v>
      </c>
      <c r="H2104" s="40">
        <v>1.0</v>
      </c>
      <c r="I2104" s="40">
        <v>1.0</v>
      </c>
      <c r="J2104" s="40">
        <v>1.0</v>
      </c>
      <c r="K2104" s="40" t="s">
        <v>819</v>
      </c>
      <c r="L2104" s="40" t="s">
        <v>819</v>
      </c>
      <c r="M2104" s="40" t="s">
        <v>1501</v>
      </c>
    </row>
    <row r="2105">
      <c r="A2105" s="40">
        <v>377.0</v>
      </c>
      <c r="B2105" s="40" t="s">
        <v>2695</v>
      </c>
      <c r="C2105" s="41">
        <v>45007.0</v>
      </c>
      <c r="D2105" s="40">
        <v>1000.0</v>
      </c>
      <c r="E2105" s="40">
        <v>0.0</v>
      </c>
      <c r="F2105" s="40">
        <v>1000.0</v>
      </c>
      <c r="G2105" s="40">
        <v>1.0</v>
      </c>
      <c r="H2105" s="40">
        <v>1.0</v>
      </c>
      <c r="I2105" s="40">
        <v>1.0</v>
      </c>
      <c r="J2105" s="40">
        <v>1.0</v>
      </c>
      <c r="K2105" s="40" t="s">
        <v>819</v>
      </c>
      <c r="L2105" s="40" t="s">
        <v>819</v>
      </c>
      <c r="M2105" s="40" t="s">
        <v>1546</v>
      </c>
    </row>
    <row r="2106">
      <c r="A2106" s="40">
        <v>377.0</v>
      </c>
      <c r="B2106" s="40" t="s">
        <v>2696</v>
      </c>
      <c r="C2106" s="41">
        <v>45009.0</v>
      </c>
      <c r="D2106" s="40">
        <v>1000.0</v>
      </c>
      <c r="E2106" s="40">
        <v>0.0</v>
      </c>
      <c r="F2106" s="40">
        <v>1000.0</v>
      </c>
      <c r="G2106" s="40">
        <v>1.0</v>
      </c>
      <c r="H2106" s="40">
        <v>1.0</v>
      </c>
      <c r="I2106" s="40">
        <v>1.0</v>
      </c>
      <c r="J2106" s="40">
        <v>1.0</v>
      </c>
      <c r="K2106" s="40" t="s">
        <v>819</v>
      </c>
      <c r="L2106" s="40" t="s">
        <v>819</v>
      </c>
      <c r="M2106" s="40" t="s">
        <v>1589</v>
      </c>
    </row>
    <row r="2107">
      <c r="A2107" s="40">
        <v>377.0</v>
      </c>
      <c r="B2107" s="40" t="s">
        <v>2697</v>
      </c>
      <c r="C2107" s="41">
        <v>45006.0</v>
      </c>
      <c r="D2107" s="40">
        <v>6000.0</v>
      </c>
      <c r="E2107" s="40">
        <v>0.0</v>
      </c>
      <c r="F2107" s="40">
        <v>6000.0</v>
      </c>
      <c r="G2107" s="40">
        <v>1.0</v>
      </c>
      <c r="H2107" s="40">
        <v>1.0</v>
      </c>
      <c r="I2107" s="40">
        <v>1.0</v>
      </c>
      <c r="J2107" s="40">
        <v>1.0</v>
      </c>
      <c r="K2107" s="40" t="s">
        <v>835</v>
      </c>
      <c r="L2107" s="40" t="s">
        <v>835</v>
      </c>
      <c r="M2107" s="40" t="s">
        <v>1529</v>
      </c>
    </row>
    <row r="2108">
      <c r="A2108" s="40">
        <v>377.0</v>
      </c>
      <c r="B2108" s="40" t="s">
        <v>2698</v>
      </c>
      <c r="C2108" s="41">
        <v>45006.0</v>
      </c>
      <c r="D2108" s="40">
        <v>6000.0</v>
      </c>
      <c r="E2108" s="40">
        <v>0.0</v>
      </c>
      <c r="F2108" s="40">
        <v>6000.0</v>
      </c>
      <c r="G2108" s="40">
        <v>1.0</v>
      </c>
      <c r="H2108" s="40">
        <v>1.0</v>
      </c>
      <c r="I2108" s="40">
        <v>1.0</v>
      </c>
      <c r="J2108" s="40">
        <v>1.0</v>
      </c>
      <c r="K2108" s="40" t="s">
        <v>835</v>
      </c>
      <c r="L2108" s="40" t="s">
        <v>835</v>
      </c>
      <c r="M2108" s="40" t="s">
        <v>1529</v>
      </c>
    </row>
    <row r="2109">
      <c r="A2109" s="40">
        <v>377.0</v>
      </c>
      <c r="B2109" s="40" t="s">
        <v>2699</v>
      </c>
      <c r="C2109" s="41">
        <v>45016.0</v>
      </c>
      <c r="D2109" s="40">
        <v>6000.0</v>
      </c>
      <c r="E2109" s="40">
        <v>0.0</v>
      </c>
      <c r="F2109" s="40">
        <v>6000.0</v>
      </c>
      <c r="G2109" s="40">
        <v>1.0</v>
      </c>
      <c r="H2109" s="40">
        <v>1.0</v>
      </c>
      <c r="I2109" s="40">
        <v>1.0</v>
      </c>
      <c r="J2109" s="40">
        <v>1.0</v>
      </c>
      <c r="K2109" s="40" t="s">
        <v>835</v>
      </c>
      <c r="L2109" s="40" t="s">
        <v>835</v>
      </c>
      <c r="M2109" s="40" t="s">
        <v>1450</v>
      </c>
    </row>
    <row r="2110">
      <c r="A2110" s="40">
        <v>377.0</v>
      </c>
      <c r="B2110" s="40" t="s">
        <v>2700</v>
      </c>
      <c r="C2110" s="41">
        <v>45015.0</v>
      </c>
      <c r="D2110" s="40">
        <v>6000.0</v>
      </c>
      <c r="E2110" s="40">
        <v>0.0</v>
      </c>
      <c r="F2110" s="40">
        <v>6000.0</v>
      </c>
      <c r="G2110" s="40">
        <v>1.0</v>
      </c>
      <c r="H2110" s="40">
        <v>1.0</v>
      </c>
      <c r="I2110" s="40">
        <v>1.0</v>
      </c>
      <c r="J2110" s="40">
        <v>1.0</v>
      </c>
      <c r="K2110" s="40" t="s">
        <v>835</v>
      </c>
      <c r="L2110" s="40" t="s">
        <v>835</v>
      </c>
      <c r="M2110" s="40" t="s">
        <v>1450</v>
      </c>
    </row>
    <row r="2111">
      <c r="A2111" s="40">
        <v>377.0</v>
      </c>
      <c r="B2111" s="40" t="s">
        <v>2701</v>
      </c>
      <c r="C2111" s="41">
        <v>45016.0</v>
      </c>
      <c r="D2111" s="40">
        <v>6000.0</v>
      </c>
      <c r="E2111" s="40">
        <v>0.0</v>
      </c>
      <c r="F2111" s="40">
        <v>6000.0</v>
      </c>
      <c r="G2111" s="40">
        <v>1.0</v>
      </c>
      <c r="H2111" s="40">
        <v>1.0</v>
      </c>
      <c r="I2111" s="40">
        <v>1.0</v>
      </c>
      <c r="J2111" s="40">
        <v>1.0</v>
      </c>
      <c r="K2111" s="40" t="s">
        <v>819</v>
      </c>
      <c r="L2111" s="40" t="s">
        <v>819</v>
      </c>
      <c r="M2111" s="40" t="s">
        <v>1548</v>
      </c>
    </row>
    <row r="2112">
      <c r="A2112" s="40">
        <v>377.0</v>
      </c>
      <c r="B2112" s="40" t="s">
        <v>2702</v>
      </c>
      <c r="C2112" s="41">
        <v>45015.0</v>
      </c>
      <c r="D2112" s="40">
        <v>6000.0</v>
      </c>
      <c r="E2112" s="40">
        <v>0.0</v>
      </c>
      <c r="F2112" s="40">
        <v>6000.0</v>
      </c>
      <c r="G2112" s="40">
        <v>1.0</v>
      </c>
      <c r="H2112" s="40">
        <v>1.0</v>
      </c>
      <c r="I2112" s="40">
        <v>1.0</v>
      </c>
      <c r="J2112" s="40">
        <v>1.0</v>
      </c>
      <c r="K2112" s="40" t="s">
        <v>835</v>
      </c>
      <c r="L2112" s="40" t="s">
        <v>835</v>
      </c>
      <c r="M2112" s="40" t="s">
        <v>1450</v>
      </c>
    </row>
    <row r="2113">
      <c r="A2113" s="40">
        <v>377.0</v>
      </c>
      <c r="B2113" s="40" t="s">
        <v>2703</v>
      </c>
      <c r="C2113" s="41">
        <v>45015.0</v>
      </c>
      <c r="D2113" s="40">
        <v>6000.0</v>
      </c>
      <c r="E2113" s="40">
        <v>0.0</v>
      </c>
      <c r="F2113" s="40">
        <v>6000.0</v>
      </c>
      <c r="G2113" s="40">
        <v>1.0</v>
      </c>
      <c r="H2113" s="40">
        <v>1.0</v>
      </c>
      <c r="I2113" s="40">
        <v>1.0</v>
      </c>
      <c r="J2113" s="40">
        <v>1.0</v>
      </c>
      <c r="K2113" s="40" t="s">
        <v>835</v>
      </c>
      <c r="L2113" s="40" t="s">
        <v>835</v>
      </c>
      <c r="M2113" s="40" t="s">
        <v>1450</v>
      </c>
    </row>
    <row r="2114">
      <c r="A2114" s="40">
        <v>377.0</v>
      </c>
      <c r="B2114" s="40" t="s">
        <v>2704</v>
      </c>
      <c r="C2114" s="41">
        <v>45015.0</v>
      </c>
      <c r="D2114" s="40">
        <v>6000.0</v>
      </c>
      <c r="E2114" s="40">
        <v>0.0</v>
      </c>
      <c r="F2114" s="40">
        <v>6000.0</v>
      </c>
      <c r="G2114" s="40">
        <v>1.0</v>
      </c>
      <c r="H2114" s="40">
        <v>1.0</v>
      </c>
      <c r="I2114" s="40">
        <v>1.0</v>
      </c>
      <c r="J2114" s="40">
        <v>1.0</v>
      </c>
      <c r="K2114" s="40" t="s">
        <v>835</v>
      </c>
      <c r="L2114" s="40" t="s">
        <v>835</v>
      </c>
      <c r="M2114" s="40" t="s">
        <v>1450</v>
      </c>
    </row>
    <row r="2115">
      <c r="A2115" s="40">
        <v>377.0</v>
      </c>
      <c r="B2115" s="40" t="s">
        <v>2705</v>
      </c>
      <c r="C2115" s="41">
        <v>45012.0</v>
      </c>
      <c r="D2115" s="40">
        <v>6000.0</v>
      </c>
      <c r="E2115" s="40">
        <v>0.0</v>
      </c>
      <c r="F2115" s="40">
        <v>6000.0</v>
      </c>
      <c r="G2115" s="40">
        <v>1.0</v>
      </c>
      <c r="H2115" s="40">
        <v>1.0</v>
      </c>
      <c r="I2115" s="40">
        <v>1.0</v>
      </c>
      <c r="J2115" s="40">
        <v>1.0</v>
      </c>
      <c r="K2115" s="40" t="s">
        <v>822</v>
      </c>
      <c r="L2115" s="40" t="s">
        <v>822</v>
      </c>
      <c r="M2115" s="40" t="s">
        <v>1082</v>
      </c>
    </row>
    <row r="2116">
      <c r="A2116" s="40">
        <v>377.0</v>
      </c>
      <c r="B2116" s="40" t="s">
        <v>2706</v>
      </c>
      <c r="C2116" s="41">
        <v>45009.0</v>
      </c>
      <c r="D2116" s="40">
        <v>6000.0</v>
      </c>
      <c r="E2116" s="40">
        <v>0.0</v>
      </c>
      <c r="F2116" s="40">
        <v>6000.0</v>
      </c>
      <c r="G2116" s="40">
        <v>1.0</v>
      </c>
      <c r="H2116" s="40">
        <v>1.0</v>
      </c>
      <c r="I2116" s="40">
        <v>1.0</v>
      </c>
      <c r="J2116" s="40">
        <v>1.0</v>
      </c>
      <c r="K2116" s="40" t="s">
        <v>835</v>
      </c>
      <c r="L2116" s="40" t="s">
        <v>835</v>
      </c>
      <c r="M2116" s="40" t="s">
        <v>1450</v>
      </c>
    </row>
    <row r="2117">
      <c r="A2117" s="40">
        <v>377.0</v>
      </c>
      <c r="B2117" s="40" t="s">
        <v>2707</v>
      </c>
      <c r="C2117" s="41">
        <v>45009.0</v>
      </c>
      <c r="D2117" s="40">
        <v>6000.0</v>
      </c>
      <c r="E2117" s="40">
        <v>0.0</v>
      </c>
      <c r="F2117" s="40">
        <v>6000.0</v>
      </c>
      <c r="G2117" s="40">
        <v>1.0</v>
      </c>
      <c r="H2117" s="40">
        <v>1.0</v>
      </c>
      <c r="I2117" s="40">
        <v>1.0</v>
      </c>
      <c r="J2117" s="40">
        <v>1.0</v>
      </c>
      <c r="K2117" s="40" t="s">
        <v>835</v>
      </c>
      <c r="L2117" s="40" t="s">
        <v>835</v>
      </c>
      <c r="M2117" s="40" t="s">
        <v>1450</v>
      </c>
    </row>
    <row r="2118">
      <c r="A2118" s="40">
        <v>377.0</v>
      </c>
      <c r="B2118" s="40" t="s">
        <v>2708</v>
      </c>
      <c r="C2118" s="41">
        <v>45009.0</v>
      </c>
      <c r="D2118" s="40">
        <v>6000.0</v>
      </c>
      <c r="E2118" s="40">
        <v>0.0</v>
      </c>
      <c r="F2118" s="40">
        <v>6000.0</v>
      </c>
      <c r="G2118" s="40">
        <v>1.0</v>
      </c>
      <c r="H2118" s="40">
        <v>1.0</v>
      </c>
      <c r="I2118" s="40">
        <v>1.0</v>
      </c>
      <c r="J2118" s="40">
        <v>1.0</v>
      </c>
      <c r="K2118" s="40" t="s">
        <v>835</v>
      </c>
      <c r="L2118" s="40" t="s">
        <v>835</v>
      </c>
      <c r="M2118" s="40" t="s">
        <v>1450</v>
      </c>
    </row>
    <row r="2119">
      <c r="A2119" s="40">
        <v>377.0</v>
      </c>
      <c r="B2119" s="40" t="s">
        <v>2709</v>
      </c>
      <c r="C2119" s="41">
        <v>45014.0</v>
      </c>
      <c r="D2119" s="40">
        <v>1000.0</v>
      </c>
      <c r="E2119" s="40">
        <v>0.0</v>
      </c>
      <c r="F2119" s="40">
        <v>1000.0</v>
      </c>
      <c r="G2119" s="40">
        <v>1.0</v>
      </c>
      <c r="H2119" s="40">
        <v>1.0</v>
      </c>
      <c r="I2119" s="40">
        <v>1.0</v>
      </c>
      <c r="J2119" s="40">
        <v>1.0</v>
      </c>
      <c r="K2119" s="40" t="s">
        <v>819</v>
      </c>
      <c r="L2119" s="40" t="s">
        <v>819</v>
      </c>
      <c r="M2119" s="40" t="s">
        <v>1208</v>
      </c>
    </row>
    <row r="2120">
      <c r="A2120" s="40">
        <v>377.0</v>
      </c>
      <c r="B2120" s="40" t="s">
        <v>2710</v>
      </c>
      <c r="C2120" s="41">
        <v>44994.0</v>
      </c>
      <c r="D2120" s="40">
        <v>6000.0</v>
      </c>
      <c r="E2120" s="40">
        <v>0.0</v>
      </c>
      <c r="F2120" s="40">
        <v>6000.0</v>
      </c>
      <c r="G2120" s="40">
        <v>1.0</v>
      </c>
      <c r="H2120" s="40">
        <v>1.0</v>
      </c>
      <c r="I2120" s="40">
        <v>1.0</v>
      </c>
      <c r="J2120" s="40">
        <v>1.0</v>
      </c>
      <c r="K2120" s="40" t="s">
        <v>819</v>
      </c>
      <c r="L2120" s="40" t="s">
        <v>819</v>
      </c>
      <c r="M2120" s="40" t="s">
        <v>1493</v>
      </c>
    </row>
    <row r="2121">
      <c r="A2121" s="40">
        <v>377.0</v>
      </c>
      <c r="B2121" s="40" t="s">
        <v>2711</v>
      </c>
      <c r="C2121" s="41">
        <v>45013.0</v>
      </c>
      <c r="D2121" s="40">
        <v>1000.0</v>
      </c>
      <c r="E2121" s="40">
        <v>0.0</v>
      </c>
      <c r="F2121" s="40">
        <v>1000.0</v>
      </c>
      <c r="G2121" s="40">
        <v>1.0</v>
      </c>
      <c r="H2121" s="40">
        <v>1.0</v>
      </c>
      <c r="I2121" s="40">
        <v>1.0</v>
      </c>
      <c r="J2121" s="40">
        <v>1.0</v>
      </c>
      <c r="K2121" s="40" t="s">
        <v>835</v>
      </c>
      <c r="L2121" s="40" t="s">
        <v>835</v>
      </c>
      <c r="M2121" s="40" t="s">
        <v>1980</v>
      </c>
    </row>
    <row r="2122">
      <c r="A2122" s="40">
        <v>377.0</v>
      </c>
      <c r="B2122" s="40" t="s">
        <v>2712</v>
      </c>
      <c r="C2122" s="41">
        <v>45008.0</v>
      </c>
      <c r="D2122" s="40">
        <v>6000.0</v>
      </c>
      <c r="E2122" s="40">
        <v>0.0</v>
      </c>
      <c r="F2122" s="40">
        <v>6000.0</v>
      </c>
      <c r="G2122" s="40">
        <v>1.0</v>
      </c>
      <c r="H2122" s="40">
        <v>1.0</v>
      </c>
      <c r="I2122" s="40">
        <v>1.0</v>
      </c>
      <c r="J2122" s="40">
        <v>1.0</v>
      </c>
      <c r="K2122" s="40" t="s">
        <v>819</v>
      </c>
      <c r="L2122" s="40" t="s">
        <v>819</v>
      </c>
      <c r="M2122" s="40" t="s">
        <v>1481</v>
      </c>
    </row>
    <row r="2123">
      <c r="A2123" s="40">
        <v>377.0</v>
      </c>
      <c r="B2123" s="40" t="s">
        <v>2713</v>
      </c>
      <c r="C2123" s="41">
        <v>44988.0</v>
      </c>
      <c r="D2123" s="40">
        <v>6000.0</v>
      </c>
      <c r="E2123" s="40">
        <v>0.0</v>
      </c>
      <c r="F2123" s="40">
        <v>6000.0</v>
      </c>
      <c r="G2123" s="40">
        <v>1.0</v>
      </c>
      <c r="H2123" s="40">
        <v>1.0</v>
      </c>
      <c r="I2123" s="40">
        <v>1.0</v>
      </c>
      <c r="J2123" s="40">
        <v>1.0</v>
      </c>
      <c r="K2123" s="40" t="s">
        <v>835</v>
      </c>
      <c r="L2123" s="40" t="s">
        <v>835</v>
      </c>
      <c r="M2123" s="40" t="s">
        <v>1481</v>
      </c>
    </row>
    <row r="2124">
      <c r="A2124" s="40">
        <v>377.0</v>
      </c>
      <c r="B2124" s="40" t="s">
        <v>2714</v>
      </c>
      <c r="C2124" s="41">
        <v>45005.0</v>
      </c>
      <c r="D2124" s="40">
        <v>6000.0</v>
      </c>
      <c r="E2124" s="40">
        <v>0.0</v>
      </c>
      <c r="F2124" s="40">
        <v>6000.0</v>
      </c>
      <c r="G2124" s="40">
        <v>1.0</v>
      </c>
      <c r="H2124" s="40">
        <v>1.0</v>
      </c>
      <c r="I2124" s="40">
        <v>1.0</v>
      </c>
      <c r="J2124" s="40">
        <v>1.0</v>
      </c>
      <c r="K2124" s="40" t="s">
        <v>835</v>
      </c>
      <c r="L2124" s="40" t="s">
        <v>835</v>
      </c>
      <c r="M2124" s="40" t="s">
        <v>1070</v>
      </c>
    </row>
    <row r="2125">
      <c r="A2125" s="40">
        <v>377.0</v>
      </c>
      <c r="B2125" s="40" t="s">
        <v>2715</v>
      </c>
      <c r="C2125" s="41">
        <v>44988.0</v>
      </c>
      <c r="D2125" s="40">
        <v>6000.0</v>
      </c>
      <c r="E2125" s="40">
        <v>0.0</v>
      </c>
      <c r="F2125" s="40">
        <v>6000.0</v>
      </c>
      <c r="G2125" s="40">
        <v>1.0</v>
      </c>
      <c r="H2125" s="40">
        <v>1.0</v>
      </c>
      <c r="I2125" s="40">
        <v>1.0</v>
      </c>
      <c r="J2125" s="40">
        <v>1.0</v>
      </c>
      <c r="K2125" s="40" t="s">
        <v>835</v>
      </c>
      <c r="L2125" s="40" t="s">
        <v>835</v>
      </c>
      <c r="M2125" s="40" t="s">
        <v>1481</v>
      </c>
    </row>
    <row r="2126">
      <c r="A2126" s="40">
        <v>377.0</v>
      </c>
      <c r="B2126" s="40" t="s">
        <v>2716</v>
      </c>
      <c r="C2126" s="41">
        <v>45008.0</v>
      </c>
      <c r="D2126" s="40">
        <v>6000.0</v>
      </c>
      <c r="E2126" s="40">
        <v>0.0</v>
      </c>
      <c r="F2126" s="40">
        <v>6000.0</v>
      </c>
      <c r="G2126" s="40">
        <v>1.0</v>
      </c>
      <c r="H2126" s="40">
        <v>1.0</v>
      </c>
      <c r="I2126" s="40">
        <v>1.0</v>
      </c>
      <c r="J2126" s="40">
        <v>1.0</v>
      </c>
      <c r="K2126" s="40" t="s">
        <v>835</v>
      </c>
      <c r="L2126" s="40" t="s">
        <v>835</v>
      </c>
      <c r="M2126" s="40" t="s">
        <v>1481</v>
      </c>
    </row>
    <row r="2127">
      <c r="A2127" s="40">
        <v>377.0</v>
      </c>
      <c r="B2127" s="40" t="s">
        <v>2717</v>
      </c>
      <c r="C2127" s="41">
        <v>44988.0</v>
      </c>
      <c r="D2127" s="40">
        <v>6000.0</v>
      </c>
      <c r="E2127" s="40">
        <v>0.0</v>
      </c>
      <c r="F2127" s="40">
        <v>6000.0</v>
      </c>
      <c r="G2127" s="40">
        <v>1.0</v>
      </c>
      <c r="H2127" s="40">
        <v>1.0</v>
      </c>
      <c r="I2127" s="40">
        <v>1.0</v>
      </c>
      <c r="J2127" s="40">
        <v>1.0</v>
      </c>
      <c r="K2127" s="40" t="s">
        <v>835</v>
      </c>
      <c r="L2127" s="40" t="s">
        <v>835</v>
      </c>
      <c r="M2127" s="40" t="s">
        <v>1481</v>
      </c>
    </row>
    <row r="2128">
      <c r="A2128" s="40">
        <v>377.0</v>
      </c>
      <c r="B2128" s="40" t="s">
        <v>2718</v>
      </c>
      <c r="C2128" s="41">
        <v>45000.0</v>
      </c>
      <c r="D2128" s="40">
        <v>1000.0</v>
      </c>
      <c r="E2128" s="40">
        <v>0.0</v>
      </c>
      <c r="F2128" s="40">
        <v>1000.0</v>
      </c>
      <c r="G2128" s="40">
        <v>1.0</v>
      </c>
      <c r="H2128" s="40">
        <v>1.0</v>
      </c>
      <c r="I2128" s="40">
        <v>1.0</v>
      </c>
      <c r="J2128" s="40">
        <v>1.0</v>
      </c>
      <c r="K2128" s="40" t="s">
        <v>835</v>
      </c>
      <c r="L2128" s="40" t="s">
        <v>835</v>
      </c>
      <c r="M2128" s="40" t="s">
        <v>1978</v>
      </c>
    </row>
    <row r="2129">
      <c r="A2129" s="40">
        <v>377.0</v>
      </c>
      <c r="B2129" s="40" t="s">
        <v>2719</v>
      </c>
      <c r="C2129" s="41">
        <v>44988.0</v>
      </c>
      <c r="D2129" s="40">
        <v>6000.0</v>
      </c>
      <c r="E2129" s="40">
        <v>0.0</v>
      </c>
      <c r="F2129" s="40">
        <v>6000.0</v>
      </c>
      <c r="G2129" s="40">
        <v>1.0</v>
      </c>
      <c r="H2129" s="40">
        <v>1.0</v>
      </c>
      <c r="I2129" s="40">
        <v>1.0</v>
      </c>
      <c r="J2129" s="40">
        <v>1.0</v>
      </c>
      <c r="K2129" s="40" t="s">
        <v>835</v>
      </c>
      <c r="L2129" s="40" t="s">
        <v>835</v>
      </c>
      <c r="M2129" s="40" t="s">
        <v>1481</v>
      </c>
    </row>
    <row r="2130">
      <c r="A2130" s="40">
        <v>377.0</v>
      </c>
      <c r="B2130" s="40" t="s">
        <v>2720</v>
      </c>
      <c r="C2130" s="41">
        <v>45008.0</v>
      </c>
      <c r="D2130" s="40">
        <v>6000.0</v>
      </c>
      <c r="E2130" s="40">
        <v>0.0</v>
      </c>
      <c r="F2130" s="40">
        <v>6000.0</v>
      </c>
      <c r="G2130" s="40">
        <v>1.0</v>
      </c>
      <c r="H2130" s="40">
        <v>1.0</v>
      </c>
      <c r="I2130" s="40">
        <v>1.0</v>
      </c>
      <c r="J2130" s="40">
        <v>1.0</v>
      </c>
      <c r="K2130" s="40" t="s">
        <v>835</v>
      </c>
      <c r="L2130" s="40" t="s">
        <v>835</v>
      </c>
      <c r="M2130" s="40" t="s">
        <v>1481</v>
      </c>
    </row>
    <row r="2131">
      <c r="A2131" s="40">
        <v>377.0</v>
      </c>
      <c r="B2131" s="40" t="s">
        <v>2721</v>
      </c>
      <c r="C2131" s="41">
        <v>44988.0</v>
      </c>
      <c r="D2131" s="40">
        <v>6000.0</v>
      </c>
      <c r="E2131" s="40">
        <v>0.0</v>
      </c>
      <c r="F2131" s="40">
        <v>6000.0</v>
      </c>
      <c r="G2131" s="40">
        <v>1.0</v>
      </c>
      <c r="H2131" s="40">
        <v>1.0</v>
      </c>
      <c r="I2131" s="40">
        <v>1.0</v>
      </c>
      <c r="J2131" s="40">
        <v>1.0</v>
      </c>
      <c r="K2131" s="40" t="s">
        <v>835</v>
      </c>
      <c r="L2131" s="40" t="s">
        <v>835</v>
      </c>
      <c r="M2131" s="40" t="s">
        <v>1481</v>
      </c>
    </row>
    <row r="2132">
      <c r="A2132" s="40">
        <v>377.0</v>
      </c>
      <c r="B2132" s="40" t="s">
        <v>2722</v>
      </c>
      <c r="C2132" s="41">
        <v>44988.0</v>
      </c>
      <c r="D2132" s="40">
        <v>6000.0</v>
      </c>
      <c r="E2132" s="40">
        <v>0.0</v>
      </c>
      <c r="F2132" s="40">
        <v>6000.0</v>
      </c>
      <c r="G2132" s="40">
        <v>1.0</v>
      </c>
      <c r="H2132" s="40">
        <v>1.0</v>
      </c>
      <c r="I2132" s="40">
        <v>1.0</v>
      </c>
      <c r="J2132" s="40">
        <v>1.0</v>
      </c>
      <c r="K2132" s="40" t="s">
        <v>835</v>
      </c>
      <c r="L2132" s="40" t="s">
        <v>835</v>
      </c>
      <c r="M2132" s="40" t="s">
        <v>1481</v>
      </c>
    </row>
    <row r="2133">
      <c r="A2133" s="40">
        <v>377.0</v>
      </c>
      <c r="B2133" s="40" t="s">
        <v>2723</v>
      </c>
      <c r="C2133" s="41">
        <v>45008.0</v>
      </c>
      <c r="D2133" s="40">
        <v>6000.0</v>
      </c>
      <c r="E2133" s="40">
        <v>0.0</v>
      </c>
      <c r="F2133" s="40">
        <v>6000.0</v>
      </c>
      <c r="G2133" s="40">
        <v>1.0</v>
      </c>
      <c r="H2133" s="40">
        <v>1.0</v>
      </c>
      <c r="I2133" s="40">
        <v>1.0</v>
      </c>
      <c r="J2133" s="40">
        <v>1.0</v>
      </c>
      <c r="K2133" s="40" t="s">
        <v>835</v>
      </c>
      <c r="L2133" s="40" t="s">
        <v>835</v>
      </c>
      <c r="M2133" s="40" t="s">
        <v>1481</v>
      </c>
    </row>
    <row r="2134">
      <c r="A2134" s="40">
        <v>377.0</v>
      </c>
      <c r="B2134" s="40" t="s">
        <v>2724</v>
      </c>
      <c r="C2134" s="41">
        <v>44989.0</v>
      </c>
      <c r="D2134" s="40">
        <v>6000.0</v>
      </c>
      <c r="E2134" s="40">
        <v>0.0</v>
      </c>
      <c r="F2134" s="40">
        <v>6000.0</v>
      </c>
      <c r="G2134" s="40">
        <v>1.0</v>
      </c>
      <c r="H2134" s="40">
        <v>1.0</v>
      </c>
      <c r="I2134" s="40">
        <v>1.0</v>
      </c>
      <c r="J2134" s="40">
        <v>1.0</v>
      </c>
      <c r="K2134" s="40" t="s">
        <v>835</v>
      </c>
      <c r="L2134" s="40" t="s">
        <v>835</v>
      </c>
      <c r="M2134" s="40" t="s">
        <v>1070</v>
      </c>
    </row>
    <row r="2135">
      <c r="A2135" s="40">
        <v>377.0</v>
      </c>
      <c r="B2135" s="40" t="s">
        <v>2725</v>
      </c>
      <c r="C2135" s="41">
        <v>44994.0</v>
      </c>
      <c r="D2135" s="40">
        <v>6000.0</v>
      </c>
      <c r="E2135" s="40">
        <v>0.0</v>
      </c>
      <c r="F2135" s="40">
        <v>6000.0</v>
      </c>
      <c r="G2135" s="40">
        <v>1.0</v>
      </c>
      <c r="H2135" s="40">
        <v>1.0</v>
      </c>
      <c r="I2135" s="40">
        <v>1.0</v>
      </c>
      <c r="J2135" s="40">
        <v>1.0</v>
      </c>
      <c r="K2135" s="40" t="s">
        <v>819</v>
      </c>
      <c r="L2135" s="40" t="s">
        <v>819</v>
      </c>
      <c r="M2135" s="40" t="s">
        <v>1493</v>
      </c>
    </row>
    <row r="2136">
      <c r="A2136" s="40">
        <v>377.0</v>
      </c>
      <c r="B2136" s="40" t="s">
        <v>2726</v>
      </c>
      <c r="C2136" s="41">
        <v>44988.0</v>
      </c>
      <c r="D2136" s="40">
        <v>6000.0</v>
      </c>
      <c r="E2136" s="40">
        <v>0.0</v>
      </c>
      <c r="F2136" s="40">
        <v>6000.0</v>
      </c>
      <c r="G2136" s="40">
        <v>1.0</v>
      </c>
      <c r="H2136" s="40">
        <v>1.0</v>
      </c>
      <c r="I2136" s="40">
        <v>1.0</v>
      </c>
      <c r="J2136" s="40">
        <v>1.0</v>
      </c>
      <c r="K2136" s="40" t="s">
        <v>835</v>
      </c>
      <c r="L2136" s="40" t="s">
        <v>835</v>
      </c>
      <c r="M2136" s="40" t="s">
        <v>1481</v>
      </c>
    </row>
    <row r="2137">
      <c r="A2137" s="40">
        <v>377.0</v>
      </c>
      <c r="B2137" s="40" t="s">
        <v>2727</v>
      </c>
      <c r="C2137" s="41">
        <v>45008.0</v>
      </c>
      <c r="D2137" s="40">
        <v>6000.0</v>
      </c>
      <c r="E2137" s="40">
        <v>0.0</v>
      </c>
      <c r="F2137" s="40">
        <v>6000.0</v>
      </c>
      <c r="G2137" s="40">
        <v>1.0</v>
      </c>
      <c r="H2137" s="40">
        <v>1.0</v>
      </c>
      <c r="I2137" s="40">
        <v>1.0</v>
      </c>
      <c r="J2137" s="40">
        <v>1.0</v>
      </c>
      <c r="K2137" s="40" t="s">
        <v>835</v>
      </c>
      <c r="L2137" s="40" t="s">
        <v>835</v>
      </c>
      <c r="M2137" s="40" t="s">
        <v>1481</v>
      </c>
    </row>
    <row r="2138">
      <c r="A2138" s="40">
        <v>377.0</v>
      </c>
      <c r="B2138" s="40" t="s">
        <v>2728</v>
      </c>
      <c r="C2138" s="41">
        <v>45008.0</v>
      </c>
      <c r="D2138" s="40">
        <v>6000.0</v>
      </c>
      <c r="E2138" s="40">
        <v>0.0</v>
      </c>
      <c r="F2138" s="40">
        <v>6000.0</v>
      </c>
      <c r="G2138" s="40">
        <v>1.0</v>
      </c>
      <c r="H2138" s="40">
        <v>1.0</v>
      </c>
      <c r="I2138" s="40">
        <v>1.0</v>
      </c>
      <c r="J2138" s="40">
        <v>1.0</v>
      </c>
      <c r="K2138" s="40" t="s">
        <v>835</v>
      </c>
      <c r="L2138" s="40" t="s">
        <v>835</v>
      </c>
      <c r="M2138" s="40" t="s">
        <v>1481</v>
      </c>
    </row>
    <row r="2139">
      <c r="A2139" s="40">
        <v>377.0</v>
      </c>
      <c r="B2139" s="40" t="s">
        <v>2729</v>
      </c>
      <c r="C2139" s="41">
        <v>44988.0</v>
      </c>
      <c r="D2139" s="40">
        <v>6000.0</v>
      </c>
      <c r="E2139" s="40">
        <v>0.0</v>
      </c>
      <c r="F2139" s="40">
        <v>6000.0</v>
      </c>
      <c r="G2139" s="40">
        <v>1.0</v>
      </c>
      <c r="H2139" s="40">
        <v>1.0</v>
      </c>
      <c r="I2139" s="40">
        <v>1.0</v>
      </c>
      <c r="J2139" s="40">
        <v>1.0</v>
      </c>
      <c r="K2139" s="40" t="s">
        <v>835</v>
      </c>
      <c r="L2139" s="40" t="s">
        <v>835</v>
      </c>
      <c r="M2139" s="40" t="s">
        <v>1481</v>
      </c>
    </row>
    <row r="2140">
      <c r="A2140" s="40">
        <v>377.0</v>
      </c>
      <c r="B2140" s="40" t="s">
        <v>2730</v>
      </c>
      <c r="C2140" s="41">
        <v>45000.0</v>
      </c>
      <c r="D2140" s="40">
        <v>6000.0</v>
      </c>
      <c r="E2140" s="40">
        <v>0.0</v>
      </c>
      <c r="F2140" s="40">
        <v>6000.0</v>
      </c>
      <c r="G2140" s="40">
        <v>1.0</v>
      </c>
      <c r="H2140" s="40">
        <v>1.0</v>
      </c>
      <c r="I2140" s="40">
        <v>1.0</v>
      </c>
      <c r="J2140" s="40">
        <v>1.0</v>
      </c>
      <c r="K2140" s="40" t="s">
        <v>819</v>
      </c>
      <c r="L2140" s="40" t="s">
        <v>819</v>
      </c>
      <c r="M2140" s="40" t="s">
        <v>2731</v>
      </c>
    </row>
    <row r="2141">
      <c r="A2141" s="40">
        <v>377.0</v>
      </c>
      <c r="B2141" s="40" t="s">
        <v>2732</v>
      </c>
      <c r="C2141" s="41">
        <v>45008.0</v>
      </c>
      <c r="D2141" s="40">
        <v>6000.0</v>
      </c>
      <c r="E2141" s="40">
        <v>0.0</v>
      </c>
      <c r="F2141" s="40">
        <v>6000.0</v>
      </c>
      <c r="G2141" s="40">
        <v>1.0</v>
      </c>
      <c r="H2141" s="40">
        <v>1.0</v>
      </c>
      <c r="I2141" s="40">
        <v>1.0</v>
      </c>
      <c r="J2141" s="40">
        <v>1.0</v>
      </c>
      <c r="K2141" s="40" t="s">
        <v>835</v>
      </c>
      <c r="L2141" s="40" t="s">
        <v>835</v>
      </c>
      <c r="M2141" s="40" t="s">
        <v>1481</v>
      </c>
    </row>
    <row r="2142">
      <c r="A2142" s="40">
        <v>377.0</v>
      </c>
      <c r="B2142" s="40" t="s">
        <v>2733</v>
      </c>
      <c r="C2142" s="41">
        <v>45008.0</v>
      </c>
      <c r="D2142" s="40">
        <v>6000.0</v>
      </c>
      <c r="E2142" s="40">
        <v>0.0</v>
      </c>
      <c r="F2142" s="40">
        <v>6000.0</v>
      </c>
      <c r="G2142" s="40">
        <v>1.0</v>
      </c>
      <c r="H2142" s="40">
        <v>1.0</v>
      </c>
      <c r="I2142" s="40">
        <v>1.0</v>
      </c>
      <c r="J2142" s="40">
        <v>1.0</v>
      </c>
      <c r="K2142" s="40" t="s">
        <v>835</v>
      </c>
      <c r="L2142" s="40" t="s">
        <v>835</v>
      </c>
      <c r="M2142" s="40" t="s">
        <v>1481</v>
      </c>
    </row>
    <row r="2143">
      <c r="A2143" s="40">
        <v>377.0</v>
      </c>
      <c r="B2143" s="40" t="s">
        <v>2734</v>
      </c>
      <c r="C2143" s="41">
        <v>44986.0</v>
      </c>
      <c r="D2143" s="40">
        <v>1000.0</v>
      </c>
      <c r="E2143" s="40">
        <v>0.0</v>
      </c>
      <c r="F2143" s="40">
        <v>1000.0</v>
      </c>
      <c r="G2143" s="40">
        <v>1.0</v>
      </c>
      <c r="H2143" s="40">
        <v>1.0</v>
      </c>
      <c r="I2143" s="40">
        <v>1.0</v>
      </c>
      <c r="J2143" s="40">
        <v>1.0</v>
      </c>
      <c r="K2143" s="40" t="s">
        <v>819</v>
      </c>
      <c r="L2143" s="40" t="s">
        <v>819</v>
      </c>
      <c r="M2143" s="40" t="s">
        <v>1208</v>
      </c>
    </row>
    <row r="2144">
      <c r="A2144" s="40">
        <v>377.0</v>
      </c>
      <c r="B2144" s="40" t="s">
        <v>2735</v>
      </c>
      <c r="C2144" s="41">
        <v>45000.0</v>
      </c>
      <c r="D2144" s="40">
        <v>6000.0</v>
      </c>
      <c r="E2144" s="40">
        <v>0.0</v>
      </c>
      <c r="F2144" s="40">
        <v>6000.0</v>
      </c>
      <c r="G2144" s="40">
        <v>1.0</v>
      </c>
      <c r="H2144" s="40">
        <v>1.0</v>
      </c>
      <c r="I2144" s="40">
        <v>1.0</v>
      </c>
      <c r="J2144" s="40">
        <v>1.0</v>
      </c>
      <c r="K2144" s="40" t="s">
        <v>819</v>
      </c>
      <c r="L2144" s="40" t="s">
        <v>819</v>
      </c>
      <c r="M2144" s="40" t="s">
        <v>1567</v>
      </c>
    </row>
    <row r="2145">
      <c r="A2145" s="40">
        <v>377.0</v>
      </c>
      <c r="B2145" s="40" t="s">
        <v>2736</v>
      </c>
      <c r="C2145" s="41">
        <v>44992.0</v>
      </c>
      <c r="D2145" s="40">
        <v>6000.0</v>
      </c>
      <c r="E2145" s="40">
        <v>0.0</v>
      </c>
      <c r="F2145" s="40">
        <v>6000.0</v>
      </c>
      <c r="G2145" s="40">
        <v>1.0</v>
      </c>
      <c r="H2145" s="40">
        <v>1.0</v>
      </c>
      <c r="I2145" s="40">
        <v>1.0</v>
      </c>
      <c r="J2145" s="40">
        <v>1.0</v>
      </c>
      <c r="K2145" s="40" t="s">
        <v>835</v>
      </c>
      <c r="L2145" s="40" t="s">
        <v>835</v>
      </c>
      <c r="M2145" s="40" t="s">
        <v>1529</v>
      </c>
    </row>
    <row r="2146">
      <c r="A2146" s="40">
        <v>377.0</v>
      </c>
      <c r="B2146" s="40" t="s">
        <v>2737</v>
      </c>
      <c r="C2146" s="41">
        <v>44992.0</v>
      </c>
      <c r="D2146" s="40">
        <v>6000.0</v>
      </c>
      <c r="E2146" s="40">
        <v>0.0</v>
      </c>
      <c r="F2146" s="40">
        <v>6000.0</v>
      </c>
      <c r="G2146" s="40">
        <v>1.0</v>
      </c>
      <c r="H2146" s="40">
        <v>1.0</v>
      </c>
      <c r="I2146" s="40">
        <v>1.0</v>
      </c>
      <c r="J2146" s="40">
        <v>1.0</v>
      </c>
      <c r="K2146" s="40" t="s">
        <v>835</v>
      </c>
      <c r="L2146" s="40" t="s">
        <v>835</v>
      </c>
      <c r="M2146" s="40" t="s">
        <v>1529</v>
      </c>
    </row>
    <row r="2147">
      <c r="A2147" s="40">
        <v>377.0</v>
      </c>
      <c r="B2147" s="40" t="s">
        <v>2738</v>
      </c>
      <c r="C2147" s="41">
        <v>45008.0</v>
      </c>
      <c r="D2147" s="40">
        <v>6000.0</v>
      </c>
      <c r="E2147" s="40">
        <v>0.0</v>
      </c>
      <c r="F2147" s="40">
        <v>6000.0</v>
      </c>
      <c r="G2147" s="40">
        <v>1.0</v>
      </c>
      <c r="H2147" s="40">
        <v>1.0</v>
      </c>
      <c r="I2147" s="40">
        <v>1.0</v>
      </c>
      <c r="J2147" s="40">
        <v>1.0</v>
      </c>
      <c r="K2147" s="40" t="s">
        <v>835</v>
      </c>
      <c r="L2147" s="40" t="s">
        <v>835</v>
      </c>
      <c r="M2147" s="40" t="s">
        <v>1481</v>
      </c>
    </row>
    <row r="2148">
      <c r="A2148" s="40">
        <v>377.0</v>
      </c>
      <c r="B2148" s="40" t="s">
        <v>2739</v>
      </c>
      <c r="C2148" s="41">
        <v>44988.0</v>
      </c>
      <c r="D2148" s="40">
        <v>6000.0</v>
      </c>
      <c r="E2148" s="40">
        <v>0.0</v>
      </c>
      <c r="F2148" s="40">
        <v>6000.0</v>
      </c>
      <c r="G2148" s="40">
        <v>1.0</v>
      </c>
      <c r="H2148" s="40">
        <v>1.0</v>
      </c>
      <c r="I2148" s="40">
        <v>1.0</v>
      </c>
      <c r="J2148" s="40">
        <v>1.0</v>
      </c>
      <c r="K2148" s="40" t="s">
        <v>819</v>
      </c>
      <c r="L2148" s="40" t="s">
        <v>819</v>
      </c>
      <c r="M2148" s="40" t="s">
        <v>1548</v>
      </c>
    </row>
    <row r="2149">
      <c r="A2149" s="40">
        <v>377.0</v>
      </c>
      <c r="B2149" s="40" t="s">
        <v>2740</v>
      </c>
      <c r="C2149" s="41">
        <v>44993.0</v>
      </c>
      <c r="D2149" s="40">
        <v>6000.0</v>
      </c>
      <c r="E2149" s="40">
        <v>0.0</v>
      </c>
      <c r="F2149" s="40">
        <v>6000.0</v>
      </c>
      <c r="G2149" s="40">
        <v>1.0</v>
      </c>
      <c r="H2149" s="40">
        <v>1.0</v>
      </c>
      <c r="I2149" s="40">
        <v>1.0</v>
      </c>
      <c r="J2149" s="40">
        <v>1.0</v>
      </c>
      <c r="K2149" s="40" t="s">
        <v>835</v>
      </c>
      <c r="L2149" s="40" t="s">
        <v>835</v>
      </c>
      <c r="M2149" s="40" t="s">
        <v>1450</v>
      </c>
    </row>
    <row r="2150">
      <c r="A2150" s="40">
        <v>377.0</v>
      </c>
      <c r="B2150" s="40" t="s">
        <v>2741</v>
      </c>
      <c r="C2150" s="41">
        <v>44993.0</v>
      </c>
      <c r="D2150" s="40">
        <v>6000.0</v>
      </c>
      <c r="E2150" s="40">
        <v>0.0</v>
      </c>
      <c r="F2150" s="40">
        <v>6000.0</v>
      </c>
      <c r="G2150" s="40">
        <v>1.0</v>
      </c>
      <c r="H2150" s="40">
        <v>1.0</v>
      </c>
      <c r="I2150" s="40">
        <v>1.0</v>
      </c>
      <c r="J2150" s="40">
        <v>1.0</v>
      </c>
      <c r="K2150" s="40" t="s">
        <v>835</v>
      </c>
      <c r="L2150" s="40" t="s">
        <v>835</v>
      </c>
      <c r="M2150" s="40" t="s">
        <v>1450</v>
      </c>
    </row>
    <row r="2151">
      <c r="A2151" s="40">
        <v>377.0</v>
      </c>
      <c r="B2151" s="40" t="s">
        <v>2742</v>
      </c>
      <c r="C2151" s="41">
        <v>44993.0</v>
      </c>
      <c r="D2151" s="40">
        <v>1000.0</v>
      </c>
      <c r="E2151" s="40">
        <v>0.0</v>
      </c>
      <c r="F2151" s="40">
        <v>1000.0</v>
      </c>
      <c r="G2151" s="40">
        <v>1.0</v>
      </c>
      <c r="H2151" s="40">
        <v>1.0</v>
      </c>
      <c r="I2151" s="40">
        <v>1.0</v>
      </c>
      <c r="J2151" s="40">
        <v>1.0</v>
      </c>
      <c r="K2151" s="40" t="s">
        <v>819</v>
      </c>
      <c r="L2151" s="40" t="s">
        <v>819</v>
      </c>
      <c r="M2151" s="40" t="s">
        <v>1208</v>
      </c>
    </row>
    <row r="2152">
      <c r="A2152" s="40">
        <v>377.0</v>
      </c>
      <c r="B2152" s="40" t="s">
        <v>2743</v>
      </c>
      <c r="C2152" s="41">
        <v>44995.0</v>
      </c>
      <c r="D2152" s="40">
        <v>6000.0</v>
      </c>
      <c r="E2152" s="40">
        <v>0.0</v>
      </c>
      <c r="F2152" s="40">
        <v>6000.0</v>
      </c>
      <c r="G2152" s="40">
        <v>1.0</v>
      </c>
      <c r="H2152" s="40">
        <v>1.0</v>
      </c>
      <c r="I2152" s="40">
        <v>1.0</v>
      </c>
      <c r="J2152" s="40">
        <v>1.0</v>
      </c>
      <c r="K2152" s="40" t="s">
        <v>835</v>
      </c>
      <c r="L2152" s="40" t="s">
        <v>835</v>
      </c>
      <c r="M2152" s="40" t="s">
        <v>1450</v>
      </c>
    </row>
    <row r="2153">
      <c r="A2153" s="40">
        <v>377.0</v>
      </c>
      <c r="B2153" s="40" t="s">
        <v>2744</v>
      </c>
      <c r="C2153" s="41">
        <v>44993.0</v>
      </c>
      <c r="D2153" s="40">
        <v>6000.0</v>
      </c>
      <c r="E2153" s="40">
        <v>0.0</v>
      </c>
      <c r="F2153" s="40">
        <v>6000.0</v>
      </c>
      <c r="G2153" s="40">
        <v>1.0</v>
      </c>
      <c r="H2153" s="40">
        <v>1.0</v>
      </c>
      <c r="I2153" s="40">
        <v>1.0</v>
      </c>
      <c r="J2153" s="40">
        <v>1.0</v>
      </c>
      <c r="K2153" s="40" t="s">
        <v>835</v>
      </c>
      <c r="L2153" s="40" t="s">
        <v>835</v>
      </c>
      <c r="M2153" s="40" t="s">
        <v>1450</v>
      </c>
    </row>
    <row r="2154">
      <c r="A2154" s="40">
        <v>377.0</v>
      </c>
      <c r="B2154" s="40" t="s">
        <v>2745</v>
      </c>
      <c r="C2154" s="41">
        <v>45007.0</v>
      </c>
      <c r="D2154" s="40">
        <v>6000.0</v>
      </c>
      <c r="E2154" s="40">
        <v>0.0</v>
      </c>
      <c r="F2154" s="40">
        <v>6000.0</v>
      </c>
      <c r="G2154" s="40">
        <v>1.0</v>
      </c>
      <c r="H2154" s="40">
        <v>1.0</v>
      </c>
      <c r="I2154" s="40">
        <v>1.0</v>
      </c>
      <c r="J2154" s="40">
        <v>1.0</v>
      </c>
      <c r="K2154" s="40" t="s">
        <v>819</v>
      </c>
      <c r="L2154" s="40" t="s">
        <v>819</v>
      </c>
      <c r="M2154" s="40" t="s">
        <v>1450</v>
      </c>
    </row>
    <row r="2155">
      <c r="A2155" s="40">
        <v>377.0</v>
      </c>
      <c r="B2155" s="40" t="s">
        <v>2746</v>
      </c>
      <c r="C2155" s="41">
        <v>45000.0</v>
      </c>
      <c r="D2155" s="40">
        <v>1000.0</v>
      </c>
      <c r="E2155" s="40">
        <v>0.0</v>
      </c>
      <c r="F2155" s="40">
        <v>1000.0</v>
      </c>
      <c r="G2155" s="40">
        <v>1.0</v>
      </c>
      <c r="H2155" s="40">
        <v>1.0</v>
      </c>
      <c r="I2155" s="40">
        <v>1.0</v>
      </c>
      <c r="J2155" s="40">
        <v>1.0</v>
      </c>
      <c r="K2155" s="40" t="s">
        <v>819</v>
      </c>
      <c r="L2155" s="40" t="s">
        <v>819</v>
      </c>
      <c r="M2155" s="40" t="s">
        <v>2747</v>
      </c>
    </row>
    <row r="2156">
      <c r="A2156" s="40">
        <v>377.0</v>
      </c>
      <c r="B2156" s="40" t="s">
        <v>2748</v>
      </c>
      <c r="C2156" s="41">
        <v>44996.0</v>
      </c>
      <c r="D2156" s="40">
        <v>6000.0</v>
      </c>
      <c r="E2156" s="40">
        <v>0.0</v>
      </c>
      <c r="F2156" s="40">
        <v>6000.0</v>
      </c>
      <c r="G2156" s="40">
        <v>1.0</v>
      </c>
      <c r="H2156" s="40">
        <v>1.0</v>
      </c>
      <c r="I2156" s="40">
        <v>1.0</v>
      </c>
      <c r="J2156" s="40">
        <v>1.0</v>
      </c>
      <c r="K2156" s="40" t="s">
        <v>835</v>
      </c>
      <c r="L2156" s="40" t="s">
        <v>835</v>
      </c>
      <c r="M2156" s="40" t="s">
        <v>1450</v>
      </c>
    </row>
    <row r="2157">
      <c r="A2157" s="40">
        <v>466.0</v>
      </c>
      <c r="B2157" s="40" t="s">
        <v>2749</v>
      </c>
      <c r="C2157" s="42"/>
      <c r="D2157" s="40">
        <v>0.0</v>
      </c>
      <c r="E2157" s="40">
        <v>0.0</v>
      </c>
      <c r="F2157" s="40">
        <v>0.0</v>
      </c>
      <c r="G2157" s="40">
        <v>0.0</v>
      </c>
      <c r="H2157" s="40">
        <v>0.0</v>
      </c>
      <c r="I2157" s="40">
        <v>1.0</v>
      </c>
      <c r="J2157" s="40">
        <v>1.0</v>
      </c>
      <c r="K2157" s="40" t="s">
        <v>2750</v>
      </c>
      <c r="L2157" s="40" t="s">
        <v>2750</v>
      </c>
      <c r="M2157" s="42"/>
    </row>
    <row r="2158">
      <c r="A2158" s="40">
        <v>466.0</v>
      </c>
      <c r="B2158" s="40" t="s">
        <v>2751</v>
      </c>
      <c r="C2158" s="42"/>
      <c r="D2158" s="40">
        <v>0.0</v>
      </c>
      <c r="E2158" s="40">
        <v>0.0</v>
      </c>
      <c r="F2158" s="40">
        <v>0.0</v>
      </c>
      <c r="G2158" s="40">
        <v>0.0</v>
      </c>
      <c r="H2158" s="40">
        <v>0.0</v>
      </c>
      <c r="I2158" s="40">
        <v>1.0</v>
      </c>
      <c r="J2158" s="40">
        <v>1.0</v>
      </c>
      <c r="K2158" s="40" t="s">
        <v>2432</v>
      </c>
      <c r="L2158" s="40" t="s">
        <v>2432</v>
      </c>
      <c r="M2158" s="42"/>
    </row>
    <row r="2159">
      <c r="A2159" s="40">
        <v>466.0</v>
      </c>
      <c r="B2159" s="40" t="s">
        <v>2752</v>
      </c>
      <c r="C2159" s="42"/>
      <c r="D2159" s="40">
        <v>0.0</v>
      </c>
      <c r="E2159" s="40">
        <v>0.0</v>
      </c>
      <c r="F2159" s="40">
        <v>0.0</v>
      </c>
      <c r="G2159" s="40">
        <v>0.0</v>
      </c>
      <c r="H2159" s="40">
        <v>0.0</v>
      </c>
      <c r="I2159" s="40">
        <v>1.0</v>
      </c>
      <c r="J2159" s="40">
        <v>1.0</v>
      </c>
      <c r="K2159" s="40" t="s">
        <v>2436</v>
      </c>
      <c r="L2159" s="40" t="s">
        <v>2436</v>
      </c>
      <c r="M2159" s="42"/>
    </row>
    <row r="2160">
      <c r="A2160" s="40">
        <v>466.0</v>
      </c>
      <c r="B2160" s="40" t="s">
        <v>2753</v>
      </c>
      <c r="C2160" s="42"/>
      <c r="D2160" s="40">
        <v>0.0</v>
      </c>
      <c r="E2160" s="40">
        <v>0.0</v>
      </c>
      <c r="F2160" s="40">
        <v>165000.0</v>
      </c>
      <c r="G2160" s="40">
        <v>0.0</v>
      </c>
      <c r="H2160" s="40">
        <v>22.0</v>
      </c>
      <c r="I2160" s="40">
        <v>1.0</v>
      </c>
      <c r="J2160" s="40">
        <v>1.0</v>
      </c>
      <c r="K2160" s="40" t="s">
        <v>819</v>
      </c>
      <c r="L2160" s="40" t="s">
        <v>819</v>
      </c>
      <c r="M2160" s="42"/>
    </row>
    <row r="2161">
      <c r="A2161" s="40">
        <v>466.0</v>
      </c>
      <c r="B2161" s="40" t="s">
        <v>2754</v>
      </c>
      <c r="C2161" s="41">
        <v>40311.0</v>
      </c>
      <c r="D2161" s="40">
        <v>0.0</v>
      </c>
      <c r="E2161" s="40">
        <v>0.0</v>
      </c>
      <c r="F2161" s="40">
        <v>1.54800065E9</v>
      </c>
      <c r="G2161" s="40">
        <v>0.0</v>
      </c>
      <c r="H2161" s="40">
        <v>219095.0</v>
      </c>
      <c r="I2161" s="40">
        <v>1.0</v>
      </c>
      <c r="J2161" s="40">
        <v>2.0</v>
      </c>
      <c r="K2161" s="40" t="s">
        <v>819</v>
      </c>
      <c r="L2161" s="40" t="s">
        <v>819</v>
      </c>
      <c r="M2161" s="40" t="s">
        <v>831</v>
      </c>
    </row>
    <row r="2162">
      <c r="A2162" s="40">
        <v>466.0</v>
      </c>
      <c r="B2162" s="40" t="s">
        <v>2755</v>
      </c>
      <c r="C2162" s="41">
        <v>44588.0</v>
      </c>
      <c r="D2162" s="40">
        <v>0.0</v>
      </c>
      <c r="E2162" s="40">
        <v>0.0</v>
      </c>
      <c r="F2162" s="40">
        <v>318000.0</v>
      </c>
      <c r="G2162" s="40">
        <v>0.0</v>
      </c>
      <c r="H2162" s="40">
        <v>44.0</v>
      </c>
      <c r="I2162" s="40">
        <v>1.0</v>
      </c>
      <c r="J2162" s="40">
        <v>1.0</v>
      </c>
      <c r="K2162" s="40" t="s">
        <v>866</v>
      </c>
      <c r="L2162" s="40" t="s">
        <v>866</v>
      </c>
      <c r="M2162" s="40" t="s">
        <v>987</v>
      </c>
    </row>
    <row r="2163">
      <c r="A2163" s="40">
        <v>466.0</v>
      </c>
      <c r="B2163" s="40" t="s">
        <v>2756</v>
      </c>
      <c r="C2163" s="41">
        <v>24764.0</v>
      </c>
      <c r="D2163" s="40">
        <v>0.0</v>
      </c>
      <c r="E2163" s="40">
        <v>0.0</v>
      </c>
      <c r="F2163" s="40">
        <v>574000.0</v>
      </c>
      <c r="G2163" s="40">
        <v>0.0</v>
      </c>
      <c r="H2163" s="40">
        <v>287.0</v>
      </c>
      <c r="I2163" s="40">
        <v>1.0</v>
      </c>
      <c r="J2163" s="40">
        <v>2.0</v>
      </c>
      <c r="K2163" s="40" t="s">
        <v>819</v>
      </c>
      <c r="L2163" s="40" t="s">
        <v>819</v>
      </c>
      <c r="M2163" s="42"/>
    </row>
    <row r="2164">
      <c r="A2164" s="40">
        <v>466.0</v>
      </c>
      <c r="B2164" s="40" t="s">
        <v>2757</v>
      </c>
      <c r="C2164" s="41">
        <v>28238.0</v>
      </c>
      <c r="D2164" s="40">
        <v>0.0</v>
      </c>
      <c r="E2164" s="40">
        <v>0.0</v>
      </c>
      <c r="F2164" s="40">
        <v>496000.0</v>
      </c>
      <c r="G2164" s="40">
        <v>0.0</v>
      </c>
      <c r="H2164" s="40">
        <v>248.0</v>
      </c>
      <c r="I2164" s="40">
        <v>1.0</v>
      </c>
      <c r="J2164" s="40">
        <v>2.0</v>
      </c>
      <c r="K2164" s="40" t="s">
        <v>819</v>
      </c>
      <c r="L2164" s="40" t="s">
        <v>819</v>
      </c>
      <c r="M2164" s="42"/>
    </row>
    <row r="2165">
      <c r="A2165" s="40">
        <v>466.0</v>
      </c>
      <c r="B2165" s="40" t="s">
        <v>2758</v>
      </c>
      <c r="C2165" s="42"/>
      <c r="D2165" s="40">
        <v>0.0</v>
      </c>
      <c r="E2165" s="40">
        <v>0.0</v>
      </c>
      <c r="F2165" s="40">
        <v>0.0</v>
      </c>
      <c r="G2165" s="40">
        <v>0.0</v>
      </c>
      <c r="H2165" s="40">
        <v>0.0</v>
      </c>
      <c r="I2165" s="40">
        <v>1.0</v>
      </c>
      <c r="J2165" s="40">
        <v>2.0</v>
      </c>
      <c r="K2165" s="40" t="s">
        <v>819</v>
      </c>
      <c r="L2165" s="40" t="s">
        <v>819</v>
      </c>
      <c r="M2165" s="42"/>
    </row>
    <row r="2166">
      <c r="A2166" s="40">
        <v>466.0</v>
      </c>
      <c r="B2166" s="40" t="s">
        <v>2759</v>
      </c>
      <c r="C2166" s="41">
        <v>44567.0</v>
      </c>
      <c r="D2166" s="40">
        <v>0.0</v>
      </c>
      <c r="E2166" s="40">
        <v>0.0</v>
      </c>
      <c r="F2166" s="40">
        <v>1.67984E7</v>
      </c>
      <c r="G2166" s="40">
        <v>0.0</v>
      </c>
      <c r="H2166" s="40">
        <v>1983.0</v>
      </c>
      <c r="I2166" s="40">
        <v>1.0</v>
      </c>
      <c r="J2166" s="40">
        <v>1.0</v>
      </c>
      <c r="K2166" s="40" t="s">
        <v>1182</v>
      </c>
      <c r="L2166" s="40" t="s">
        <v>1182</v>
      </c>
      <c r="M2166" s="40" t="s">
        <v>938</v>
      </c>
    </row>
    <row r="2167">
      <c r="A2167" s="43" t="s">
        <v>1608</v>
      </c>
      <c r="B2167" s="44"/>
      <c r="C2167" s="44"/>
      <c r="D2167" s="43">
        <v>8.0022634615E10</v>
      </c>
      <c r="E2167" s="44"/>
      <c r="F2167" s="43">
        <v>9.29292125673E11</v>
      </c>
      <c r="G2167" s="43">
        <v>7476205.0</v>
      </c>
      <c r="H2167" s="43">
        <v>9.9163017E7</v>
      </c>
      <c r="I2167" s="43">
        <v>17644.0</v>
      </c>
      <c r="J2167" s="43">
        <v>467768.0</v>
      </c>
      <c r="K2167" s="44"/>
      <c r="L2167" s="44"/>
      <c r="M2167" s="44"/>
    </row>
    <row r="2168">
      <c r="A2168" s="45"/>
    </row>
    <row r="2169">
      <c r="A2169" s="38" t="s">
        <v>2760</v>
      </c>
    </row>
    <row r="2170">
      <c r="A2170" s="39" t="s">
        <v>805</v>
      </c>
      <c r="B2170" s="39" t="s">
        <v>806</v>
      </c>
      <c r="C2170" s="39" t="s">
        <v>807</v>
      </c>
      <c r="D2170" s="39" t="s">
        <v>808</v>
      </c>
      <c r="E2170" s="39" t="s">
        <v>809</v>
      </c>
      <c r="F2170" s="39" t="s">
        <v>810</v>
      </c>
      <c r="G2170" s="39" t="s">
        <v>811</v>
      </c>
      <c r="H2170" s="39" t="s">
        <v>812</v>
      </c>
      <c r="I2170" s="39" t="s">
        <v>813</v>
      </c>
      <c r="J2170" s="39" t="s">
        <v>814</v>
      </c>
      <c r="K2170" s="39" t="s">
        <v>815</v>
      </c>
      <c r="L2170" s="39" t="s">
        <v>816</v>
      </c>
      <c r="M2170" s="39" t="s">
        <v>817</v>
      </c>
    </row>
    <row r="2171">
      <c r="A2171" s="40">
        <v>1.0</v>
      </c>
      <c r="B2171" s="40" t="s">
        <v>858</v>
      </c>
      <c r="C2171" s="41">
        <v>44930.0</v>
      </c>
      <c r="D2171" s="40">
        <v>1.6820705766E10</v>
      </c>
      <c r="E2171" s="40">
        <v>0.244</v>
      </c>
      <c r="F2171" s="40">
        <v>3.7445315431E10</v>
      </c>
      <c r="G2171" s="40">
        <v>1648196.0</v>
      </c>
      <c r="H2171" s="40">
        <v>3643004.0</v>
      </c>
      <c r="I2171" s="40">
        <v>1058.0</v>
      </c>
      <c r="J2171" s="40">
        <v>83147.0</v>
      </c>
      <c r="K2171" s="40" t="s">
        <v>835</v>
      </c>
      <c r="L2171" s="40" t="s">
        <v>835</v>
      </c>
      <c r="M2171" s="40" t="s">
        <v>831</v>
      </c>
    </row>
    <row r="2172">
      <c r="A2172" s="40">
        <v>2.0</v>
      </c>
      <c r="B2172" s="40" t="s">
        <v>2162</v>
      </c>
      <c r="C2172" s="41">
        <v>44972.0</v>
      </c>
      <c r="D2172" s="40">
        <v>1.4548744774E10</v>
      </c>
      <c r="E2172" s="40">
        <v>0.211</v>
      </c>
      <c r="F2172" s="40">
        <v>1.4548744774E10</v>
      </c>
      <c r="G2172" s="40">
        <v>1376484.0</v>
      </c>
      <c r="H2172" s="40">
        <v>1376484.0</v>
      </c>
      <c r="I2172" s="40">
        <v>2090.0</v>
      </c>
      <c r="J2172" s="40">
        <v>87432.0</v>
      </c>
      <c r="K2172" s="40" t="s">
        <v>822</v>
      </c>
      <c r="L2172" s="40" t="s">
        <v>822</v>
      </c>
      <c r="M2172" s="40" t="s">
        <v>823</v>
      </c>
    </row>
    <row r="2173">
      <c r="A2173" s="40">
        <v>3.0</v>
      </c>
      <c r="B2173" s="40" t="s">
        <v>2761</v>
      </c>
      <c r="C2173" s="41">
        <v>35846.0</v>
      </c>
      <c r="D2173" s="40">
        <v>6.52896173E9</v>
      </c>
      <c r="E2173" s="40">
        <v>0.095</v>
      </c>
      <c r="F2173" s="40">
        <v>1.143676723E10</v>
      </c>
      <c r="G2173" s="40">
        <v>454336.0</v>
      </c>
      <c r="H2173" s="40">
        <v>883847.0</v>
      </c>
      <c r="I2173" s="40">
        <v>447.0</v>
      </c>
      <c r="J2173" s="40">
        <v>14296.0</v>
      </c>
      <c r="K2173" s="40" t="s">
        <v>822</v>
      </c>
      <c r="L2173" s="40" t="s">
        <v>822</v>
      </c>
      <c r="M2173" s="40" t="s">
        <v>2762</v>
      </c>
    </row>
    <row r="2174">
      <c r="A2174" s="40">
        <v>4.0</v>
      </c>
      <c r="B2174" s="40" t="s">
        <v>1744</v>
      </c>
      <c r="C2174" s="41">
        <v>44909.0</v>
      </c>
      <c r="D2174" s="40">
        <v>5.062930933E9</v>
      </c>
      <c r="E2174" s="40">
        <v>0.073</v>
      </c>
      <c r="F2174" s="40">
        <v>1.37326571043E11</v>
      </c>
      <c r="G2174" s="40">
        <v>373852.0</v>
      </c>
      <c r="H2174" s="40">
        <v>1.0779107E7</v>
      </c>
      <c r="I2174" s="40">
        <v>712.0</v>
      </c>
      <c r="J2174" s="40">
        <v>23723.0</v>
      </c>
      <c r="K2174" s="40" t="s">
        <v>822</v>
      </c>
      <c r="L2174" s="40" t="s">
        <v>822</v>
      </c>
      <c r="M2174" s="40" t="s">
        <v>823</v>
      </c>
    </row>
    <row r="2175">
      <c r="A2175" s="40">
        <v>5.0</v>
      </c>
      <c r="B2175" s="40" t="s">
        <v>1773</v>
      </c>
      <c r="C2175" s="41">
        <v>44979.0</v>
      </c>
      <c r="D2175" s="40">
        <v>2.605736325E9</v>
      </c>
      <c r="E2175" s="40">
        <v>0.038</v>
      </c>
      <c r="F2175" s="40">
        <v>2.605736325E9</v>
      </c>
      <c r="G2175" s="40">
        <v>273360.0</v>
      </c>
      <c r="H2175" s="40">
        <v>273360.0</v>
      </c>
      <c r="I2175" s="40">
        <v>946.0</v>
      </c>
      <c r="J2175" s="40">
        <v>23536.0</v>
      </c>
      <c r="K2175" s="40" t="s">
        <v>819</v>
      </c>
      <c r="L2175" s="40" t="s">
        <v>819</v>
      </c>
      <c r="M2175" s="40" t="s">
        <v>844</v>
      </c>
    </row>
    <row r="2176">
      <c r="A2176" s="40">
        <v>6.0</v>
      </c>
      <c r="B2176" s="40" t="s">
        <v>1713</v>
      </c>
      <c r="C2176" s="41">
        <v>44979.0</v>
      </c>
      <c r="D2176" s="40">
        <v>2.342663702E9</v>
      </c>
      <c r="E2176" s="40">
        <v>0.034</v>
      </c>
      <c r="F2176" s="40">
        <v>2.342663702E9</v>
      </c>
      <c r="G2176" s="40">
        <v>241144.0</v>
      </c>
      <c r="H2176" s="40">
        <v>241144.0</v>
      </c>
      <c r="I2176" s="40">
        <v>868.0</v>
      </c>
      <c r="J2176" s="40">
        <v>21770.0</v>
      </c>
      <c r="K2176" s="40" t="s">
        <v>822</v>
      </c>
      <c r="L2176" s="40" t="s">
        <v>822</v>
      </c>
      <c r="M2176" s="40" t="s">
        <v>829</v>
      </c>
    </row>
    <row r="2177">
      <c r="A2177" s="40">
        <v>7.0</v>
      </c>
      <c r="B2177" s="40" t="s">
        <v>2483</v>
      </c>
      <c r="C2177" s="41">
        <v>44944.0</v>
      </c>
      <c r="D2177" s="40">
        <v>2.275375152E9</v>
      </c>
      <c r="E2177" s="40">
        <v>0.033</v>
      </c>
      <c r="F2177" s="40">
        <v>1.7458308841E10</v>
      </c>
      <c r="G2177" s="40">
        <v>231765.0</v>
      </c>
      <c r="H2177" s="40">
        <v>1720834.0</v>
      </c>
      <c r="I2177" s="40">
        <v>799.0</v>
      </c>
      <c r="J2177" s="40">
        <v>26508.0</v>
      </c>
      <c r="K2177" s="40" t="s">
        <v>819</v>
      </c>
      <c r="L2177" s="40" t="s">
        <v>819</v>
      </c>
      <c r="M2177" s="40" t="s">
        <v>892</v>
      </c>
    </row>
    <row r="2178">
      <c r="A2178" s="40">
        <v>8.0</v>
      </c>
      <c r="B2178" s="40" t="s">
        <v>1149</v>
      </c>
      <c r="C2178" s="41">
        <v>44958.0</v>
      </c>
      <c r="D2178" s="40">
        <v>1.981538862E9</v>
      </c>
      <c r="E2178" s="40">
        <v>0.0289999999999999</v>
      </c>
      <c r="F2178" s="40">
        <v>2.001587862E9</v>
      </c>
      <c r="G2178" s="40">
        <v>198100.0</v>
      </c>
      <c r="H2178" s="40">
        <v>199597.0</v>
      </c>
      <c r="I2178" s="40">
        <v>852.0</v>
      </c>
      <c r="J2178" s="40">
        <v>20799.0</v>
      </c>
      <c r="K2178" s="40" t="s">
        <v>822</v>
      </c>
      <c r="L2178" s="40" t="s">
        <v>822</v>
      </c>
      <c r="M2178" s="40" t="s">
        <v>825</v>
      </c>
    </row>
    <row r="2179">
      <c r="A2179" s="40">
        <v>9.0</v>
      </c>
      <c r="B2179" s="40" t="s">
        <v>2071</v>
      </c>
      <c r="C2179" s="41">
        <v>44951.0</v>
      </c>
      <c r="D2179" s="40">
        <v>1.77523747E9</v>
      </c>
      <c r="E2179" s="40">
        <v>0.026</v>
      </c>
      <c r="F2179" s="40">
        <v>3.448206338E9</v>
      </c>
      <c r="G2179" s="40">
        <v>175552.0</v>
      </c>
      <c r="H2179" s="40">
        <v>346264.0</v>
      </c>
      <c r="I2179" s="40">
        <v>570.0</v>
      </c>
      <c r="J2179" s="40">
        <v>15597.0</v>
      </c>
      <c r="K2179" s="40" t="s">
        <v>947</v>
      </c>
      <c r="L2179" s="40" t="s">
        <v>947</v>
      </c>
      <c r="M2179" s="40" t="s">
        <v>2072</v>
      </c>
    </row>
    <row r="2180">
      <c r="A2180" s="40">
        <v>10.0</v>
      </c>
      <c r="B2180" s="40" t="s">
        <v>918</v>
      </c>
      <c r="C2180" s="41">
        <v>44916.0</v>
      </c>
      <c r="D2180" s="40">
        <v>1.696880958E9</v>
      </c>
      <c r="E2180" s="40">
        <v>0.025</v>
      </c>
      <c r="F2180" s="40">
        <v>3.2092667412E10</v>
      </c>
      <c r="G2180" s="40">
        <v>171392.0</v>
      </c>
      <c r="H2180" s="40">
        <v>3248955.0</v>
      </c>
      <c r="I2180" s="40">
        <v>656.0</v>
      </c>
      <c r="J2180" s="40">
        <v>17115.0</v>
      </c>
      <c r="K2180" s="40" t="s">
        <v>819</v>
      </c>
      <c r="L2180" s="40" t="s">
        <v>819</v>
      </c>
      <c r="M2180" s="40" t="s">
        <v>844</v>
      </c>
    </row>
    <row r="2181">
      <c r="A2181" s="40">
        <v>11.0</v>
      </c>
      <c r="B2181" s="40" t="s">
        <v>2203</v>
      </c>
      <c r="C2181" s="41">
        <v>44979.0</v>
      </c>
      <c r="D2181" s="40">
        <v>1.2200123E9</v>
      </c>
      <c r="E2181" s="40">
        <v>0.018</v>
      </c>
      <c r="F2181" s="40">
        <v>1.2200123E9</v>
      </c>
      <c r="G2181" s="40">
        <v>121557.0</v>
      </c>
      <c r="H2181" s="40">
        <v>121557.0</v>
      </c>
      <c r="I2181" s="40">
        <v>284.0</v>
      </c>
      <c r="J2181" s="40">
        <v>5179.0</v>
      </c>
      <c r="K2181" s="40" t="s">
        <v>819</v>
      </c>
      <c r="L2181" s="40" t="s">
        <v>819</v>
      </c>
      <c r="M2181" s="40" t="s">
        <v>2204</v>
      </c>
    </row>
    <row r="2182">
      <c r="A2182" s="40">
        <v>12.0</v>
      </c>
      <c r="B2182" s="40" t="s">
        <v>2230</v>
      </c>
      <c r="C2182" s="41">
        <v>44944.0</v>
      </c>
      <c r="D2182" s="40">
        <v>1.089669192E9</v>
      </c>
      <c r="E2182" s="40">
        <v>0.016</v>
      </c>
      <c r="F2182" s="40">
        <v>6.75800228E9</v>
      </c>
      <c r="G2182" s="40">
        <v>110878.0</v>
      </c>
      <c r="H2182" s="40">
        <v>663832.0</v>
      </c>
      <c r="I2182" s="40">
        <v>625.0</v>
      </c>
      <c r="J2182" s="40">
        <v>11888.0</v>
      </c>
      <c r="K2182" s="40" t="s">
        <v>819</v>
      </c>
      <c r="L2182" s="40" t="s">
        <v>819</v>
      </c>
      <c r="M2182" s="40" t="s">
        <v>844</v>
      </c>
    </row>
    <row r="2183">
      <c r="A2183" s="40">
        <v>13.0</v>
      </c>
      <c r="B2183" s="40" t="s">
        <v>2763</v>
      </c>
      <c r="C2183" s="41">
        <v>44958.0</v>
      </c>
      <c r="D2183" s="40">
        <v>2.031919E9</v>
      </c>
      <c r="E2183" s="40">
        <v>0.0289999999999999</v>
      </c>
      <c r="F2183" s="40">
        <v>2.035659E9</v>
      </c>
      <c r="G2183" s="40">
        <v>92369.0</v>
      </c>
      <c r="H2183" s="40">
        <v>92539.0</v>
      </c>
      <c r="I2183" s="40">
        <v>120.0</v>
      </c>
      <c r="J2183" s="40">
        <v>6187.0</v>
      </c>
      <c r="K2183" s="40" t="s">
        <v>819</v>
      </c>
      <c r="L2183" s="40" t="s">
        <v>819</v>
      </c>
      <c r="M2183" s="40" t="s">
        <v>2764</v>
      </c>
    </row>
    <row r="2184">
      <c r="A2184" s="40">
        <v>14.0</v>
      </c>
      <c r="B2184" s="40" t="s">
        <v>1806</v>
      </c>
      <c r="C2184" s="41">
        <v>44972.0</v>
      </c>
      <c r="D2184" s="40">
        <v>8.11786302E8</v>
      </c>
      <c r="E2184" s="40">
        <v>0.012</v>
      </c>
      <c r="F2184" s="40">
        <v>8.18896302E8</v>
      </c>
      <c r="G2184" s="40">
        <v>91833.0</v>
      </c>
      <c r="H2184" s="40">
        <v>92623.0</v>
      </c>
      <c r="I2184" s="40">
        <v>559.0</v>
      </c>
      <c r="J2184" s="40">
        <v>6506.0</v>
      </c>
      <c r="K2184" s="40" t="s">
        <v>1017</v>
      </c>
      <c r="L2184" s="40" t="s">
        <v>1017</v>
      </c>
      <c r="M2184" s="40" t="s">
        <v>936</v>
      </c>
    </row>
    <row r="2185">
      <c r="A2185" s="40">
        <v>15.0</v>
      </c>
      <c r="B2185" s="40" t="s">
        <v>1669</v>
      </c>
      <c r="C2185" s="41">
        <v>44972.0</v>
      </c>
      <c r="D2185" s="40">
        <v>8.17803025E8</v>
      </c>
      <c r="E2185" s="40">
        <v>0.012</v>
      </c>
      <c r="F2185" s="40">
        <v>8.17803025E8</v>
      </c>
      <c r="G2185" s="40">
        <v>90281.0</v>
      </c>
      <c r="H2185" s="40">
        <v>90281.0</v>
      </c>
      <c r="I2185" s="40">
        <v>514.0</v>
      </c>
      <c r="J2185" s="40">
        <v>5916.0</v>
      </c>
      <c r="K2185" s="40" t="s">
        <v>819</v>
      </c>
      <c r="L2185" s="40" t="s">
        <v>819</v>
      </c>
      <c r="M2185" s="40" t="s">
        <v>831</v>
      </c>
    </row>
    <row r="2186">
      <c r="A2186" s="40">
        <v>16.0</v>
      </c>
      <c r="B2186" s="40" t="s">
        <v>934</v>
      </c>
      <c r="C2186" s="41">
        <v>44965.0</v>
      </c>
      <c r="D2186" s="40">
        <v>8.47134216E8</v>
      </c>
      <c r="E2186" s="40">
        <v>0.012</v>
      </c>
      <c r="F2186" s="40">
        <v>8.54694216E8</v>
      </c>
      <c r="G2186" s="40">
        <v>88489.0</v>
      </c>
      <c r="H2186" s="40">
        <v>89329.0</v>
      </c>
      <c r="I2186" s="40">
        <v>562.0</v>
      </c>
      <c r="J2186" s="40">
        <v>9393.0</v>
      </c>
      <c r="K2186" s="40" t="s">
        <v>819</v>
      </c>
      <c r="L2186" s="40" t="s">
        <v>819</v>
      </c>
      <c r="M2186" s="40" t="s">
        <v>900</v>
      </c>
    </row>
    <row r="2187">
      <c r="A2187" s="40">
        <v>17.0</v>
      </c>
      <c r="B2187" s="40" t="s">
        <v>2455</v>
      </c>
      <c r="C2187" s="41">
        <v>44951.0</v>
      </c>
      <c r="D2187" s="40">
        <v>8.77297854E8</v>
      </c>
      <c r="E2187" s="40">
        <v>0.013</v>
      </c>
      <c r="F2187" s="40">
        <v>2.322663799E9</v>
      </c>
      <c r="G2187" s="40">
        <v>86988.0</v>
      </c>
      <c r="H2187" s="40">
        <v>229558.0</v>
      </c>
      <c r="I2187" s="40">
        <v>568.0</v>
      </c>
      <c r="J2187" s="40">
        <v>9359.0</v>
      </c>
      <c r="K2187" s="40" t="s">
        <v>822</v>
      </c>
      <c r="L2187" s="40" t="s">
        <v>822</v>
      </c>
      <c r="M2187" s="40" t="s">
        <v>839</v>
      </c>
    </row>
    <row r="2188">
      <c r="A2188" s="40">
        <v>18.0</v>
      </c>
      <c r="B2188" s="40" t="s">
        <v>2344</v>
      </c>
      <c r="C2188" s="41">
        <v>44895.0</v>
      </c>
      <c r="D2188" s="40">
        <v>8.66801766E8</v>
      </c>
      <c r="E2188" s="40">
        <v>0.013</v>
      </c>
      <c r="F2188" s="40">
        <v>1.134145993E10</v>
      </c>
      <c r="G2188" s="40">
        <v>82611.0</v>
      </c>
      <c r="H2188" s="40">
        <v>1097531.0</v>
      </c>
      <c r="I2188" s="40">
        <v>249.0</v>
      </c>
      <c r="J2188" s="40">
        <v>6831.0</v>
      </c>
      <c r="K2188" s="40" t="s">
        <v>835</v>
      </c>
      <c r="L2188" s="40" t="s">
        <v>835</v>
      </c>
      <c r="M2188" s="40" t="s">
        <v>2345</v>
      </c>
    </row>
    <row r="2189">
      <c r="A2189" s="40">
        <v>19.0</v>
      </c>
      <c r="B2189" s="40" t="s">
        <v>2092</v>
      </c>
      <c r="C2189" s="41">
        <v>44930.0</v>
      </c>
      <c r="D2189" s="40">
        <v>7.01133369E8</v>
      </c>
      <c r="E2189" s="40">
        <v>0.01</v>
      </c>
      <c r="F2189" s="40">
        <v>7.910305456E9</v>
      </c>
      <c r="G2189" s="40">
        <v>74087.0</v>
      </c>
      <c r="H2189" s="40">
        <v>835045.0</v>
      </c>
      <c r="I2189" s="40">
        <v>416.0</v>
      </c>
      <c r="J2189" s="40">
        <v>5404.0</v>
      </c>
      <c r="K2189" s="40" t="s">
        <v>822</v>
      </c>
      <c r="L2189" s="40" t="s">
        <v>822</v>
      </c>
      <c r="M2189" s="40" t="s">
        <v>839</v>
      </c>
    </row>
    <row r="2190">
      <c r="A2190" s="40">
        <v>20.0</v>
      </c>
      <c r="B2190" s="40" t="s">
        <v>2765</v>
      </c>
      <c r="C2190" s="41">
        <v>44959.0</v>
      </c>
      <c r="D2190" s="40">
        <v>2.94228222E8</v>
      </c>
      <c r="E2190" s="40">
        <v>0.004</v>
      </c>
      <c r="F2190" s="40">
        <v>2.94228222E8</v>
      </c>
      <c r="G2190" s="40">
        <v>33671.0</v>
      </c>
      <c r="H2190" s="40">
        <v>33671.0</v>
      </c>
      <c r="I2190" s="40">
        <v>357.0</v>
      </c>
      <c r="J2190" s="40">
        <v>3069.0</v>
      </c>
      <c r="K2190" s="40" t="s">
        <v>961</v>
      </c>
      <c r="L2190" s="40" t="s">
        <v>961</v>
      </c>
      <c r="M2190" s="40" t="s">
        <v>1108</v>
      </c>
    </row>
    <row r="2191">
      <c r="A2191" s="40">
        <v>21.0</v>
      </c>
      <c r="B2191" s="40" t="s">
        <v>1120</v>
      </c>
      <c r="C2191" s="41">
        <v>44958.0</v>
      </c>
      <c r="D2191" s="40">
        <v>3.26148634E8</v>
      </c>
      <c r="E2191" s="40">
        <v>0.005</v>
      </c>
      <c r="F2191" s="40">
        <v>3.43095534E8</v>
      </c>
      <c r="G2191" s="40">
        <v>33267.0</v>
      </c>
      <c r="H2191" s="40">
        <v>34823.0</v>
      </c>
      <c r="I2191" s="40">
        <v>64.0</v>
      </c>
      <c r="J2191" s="40">
        <v>1862.0</v>
      </c>
      <c r="K2191" s="40" t="s">
        <v>1014</v>
      </c>
      <c r="L2191" s="40" t="s">
        <v>1014</v>
      </c>
      <c r="M2191" s="40" t="s">
        <v>1121</v>
      </c>
    </row>
    <row r="2192">
      <c r="A2192" s="40">
        <v>22.0</v>
      </c>
      <c r="B2192" s="40" t="s">
        <v>2112</v>
      </c>
      <c r="C2192" s="41">
        <v>44980.0</v>
      </c>
      <c r="D2192" s="40">
        <v>2.901324E8</v>
      </c>
      <c r="E2192" s="40">
        <v>0.004</v>
      </c>
      <c r="F2192" s="40">
        <v>2.901324E8</v>
      </c>
      <c r="G2192" s="40">
        <v>32590.0</v>
      </c>
      <c r="H2192" s="40">
        <v>32590.0</v>
      </c>
      <c r="I2192" s="40">
        <v>284.0</v>
      </c>
      <c r="J2192" s="40">
        <v>2533.0</v>
      </c>
      <c r="K2192" s="40" t="s">
        <v>1014</v>
      </c>
      <c r="L2192" s="40" t="s">
        <v>1014</v>
      </c>
      <c r="M2192" s="40" t="s">
        <v>950</v>
      </c>
    </row>
    <row r="2193">
      <c r="A2193" s="40">
        <v>23.0</v>
      </c>
      <c r="B2193" s="40" t="s">
        <v>2453</v>
      </c>
      <c r="C2193" s="41">
        <v>44965.0</v>
      </c>
      <c r="D2193" s="40">
        <v>3.00531316E8</v>
      </c>
      <c r="E2193" s="40">
        <v>0.004</v>
      </c>
      <c r="F2193" s="40">
        <v>3.00531316E8</v>
      </c>
      <c r="G2193" s="40">
        <v>30715.0</v>
      </c>
      <c r="H2193" s="40">
        <v>30715.0</v>
      </c>
      <c r="I2193" s="40">
        <v>449.0</v>
      </c>
      <c r="J2193" s="40">
        <v>5284.0</v>
      </c>
      <c r="K2193" s="40" t="s">
        <v>835</v>
      </c>
      <c r="L2193" s="40" t="s">
        <v>835</v>
      </c>
      <c r="M2193" s="40" t="s">
        <v>2454</v>
      </c>
    </row>
    <row r="2194">
      <c r="A2194" s="40">
        <v>24.0</v>
      </c>
      <c r="B2194" s="40" t="s">
        <v>846</v>
      </c>
      <c r="C2194" s="41">
        <v>44993.0</v>
      </c>
      <c r="D2194" s="40">
        <v>3.240369E8</v>
      </c>
      <c r="E2194" s="40">
        <v>0.005</v>
      </c>
      <c r="F2194" s="40">
        <v>3.240369E8</v>
      </c>
      <c r="G2194" s="40">
        <v>22594.0</v>
      </c>
      <c r="H2194" s="40">
        <v>22594.0</v>
      </c>
      <c r="I2194" s="40">
        <v>42.0</v>
      </c>
      <c r="J2194" s="40">
        <v>104.0</v>
      </c>
      <c r="K2194" s="40" t="s">
        <v>835</v>
      </c>
      <c r="L2194" s="40" t="s">
        <v>835</v>
      </c>
      <c r="M2194" s="40" t="s">
        <v>847</v>
      </c>
    </row>
    <row r="2195">
      <c r="A2195" s="40">
        <v>25.0</v>
      </c>
      <c r="B2195" s="40" t="s">
        <v>1650</v>
      </c>
      <c r="C2195" s="41">
        <v>44979.0</v>
      </c>
      <c r="D2195" s="40">
        <v>2.08721573E8</v>
      </c>
      <c r="E2195" s="40">
        <v>0.003</v>
      </c>
      <c r="F2195" s="40">
        <v>2.08721573E8</v>
      </c>
      <c r="G2195" s="40">
        <v>20698.0</v>
      </c>
      <c r="H2195" s="40">
        <v>20698.0</v>
      </c>
      <c r="I2195" s="40">
        <v>197.0</v>
      </c>
      <c r="J2195" s="40">
        <v>1996.0</v>
      </c>
      <c r="K2195" s="40" t="s">
        <v>822</v>
      </c>
      <c r="L2195" s="40" t="s">
        <v>822</v>
      </c>
      <c r="M2195" s="40" t="s">
        <v>839</v>
      </c>
    </row>
    <row r="2196">
      <c r="A2196" s="40">
        <v>26.0</v>
      </c>
      <c r="B2196" s="40" t="s">
        <v>1794</v>
      </c>
      <c r="C2196" s="41">
        <v>44944.0</v>
      </c>
      <c r="D2196" s="40">
        <v>1.65513091E8</v>
      </c>
      <c r="E2196" s="40">
        <v>0.002</v>
      </c>
      <c r="F2196" s="40">
        <v>1.008785719E9</v>
      </c>
      <c r="G2196" s="40">
        <v>19297.0</v>
      </c>
      <c r="H2196" s="40">
        <v>108782.0</v>
      </c>
      <c r="I2196" s="40">
        <v>151.0</v>
      </c>
      <c r="J2196" s="40">
        <v>1344.0</v>
      </c>
      <c r="K2196" s="40" t="s">
        <v>819</v>
      </c>
      <c r="L2196" s="40" t="s">
        <v>819</v>
      </c>
      <c r="M2196" s="40" t="s">
        <v>825</v>
      </c>
    </row>
    <row r="2197">
      <c r="A2197" s="40">
        <v>27.0</v>
      </c>
      <c r="B2197" s="40" t="s">
        <v>2458</v>
      </c>
      <c r="C2197" s="41">
        <v>44959.0</v>
      </c>
      <c r="D2197" s="40">
        <v>1.93259734E8</v>
      </c>
      <c r="E2197" s="40">
        <v>0.003</v>
      </c>
      <c r="F2197" s="40">
        <v>1.93259734E8</v>
      </c>
      <c r="G2197" s="40">
        <v>18884.0</v>
      </c>
      <c r="H2197" s="40">
        <v>18884.0</v>
      </c>
      <c r="I2197" s="40">
        <v>123.0</v>
      </c>
      <c r="J2197" s="40">
        <v>2581.0</v>
      </c>
      <c r="K2197" s="40" t="s">
        <v>835</v>
      </c>
      <c r="L2197" s="40" t="s">
        <v>835</v>
      </c>
      <c r="M2197" s="40" t="s">
        <v>1329</v>
      </c>
    </row>
    <row r="2198">
      <c r="A2198" s="40">
        <v>28.0</v>
      </c>
      <c r="B2198" s="40" t="s">
        <v>2340</v>
      </c>
      <c r="C2198" s="41">
        <v>44979.0</v>
      </c>
      <c r="D2198" s="40">
        <v>1.592552E8</v>
      </c>
      <c r="E2198" s="40">
        <v>0.002</v>
      </c>
      <c r="F2198" s="40">
        <v>1.592552E8</v>
      </c>
      <c r="G2198" s="40">
        <v>18112.0</v>
      </c>
      <c r="H2198" s="40">
        <v>18112.0</v>
      </c>
      <c r="I2198" s="40">
        <v>217.0</v>
      </c>
      <c r="J2198" s="40">
        <v>1590.0</v>
      </c>
      <c r="K2198" s="40" t="s">
        <v>961</v>
      </c>
      <c r="L2198" s="40" t="s">
        <v>961</v>
      </c>
      <c r="M2198" s="40" t="s">
        <v>2341</v>
      </c>
    </row>
    <row r="2199">
      <c r="A2199" s="40">
        <v>29.0</v>
      </c>
      <c r="B2199" s="40" t="s">
        <v>2301</v>
      </c>
      <c r="C2199" s="41">
        <v>44965.0</v>
      </c>
      <c r="D2199" s="40">
        <v>1.77589066E8</v>
      </c>
      <c r="E2199" s="40">
        <v>0.003</v>
      </c>
      <c r="F2199" s="40">
        <v>1.77589066E8</v>
      </c>
      <c r="G2199" s="40">
        <v>17130.0</v>
      </c>
      <c r="H2199" s="40">
        <v>17130.0</v>
      </c>
      <c r="I2199" s="40">
        <v>333.0</v>
      </c>
      <c r="J2199" s="40">
        <v>3727.0</v>
      </c>
      <c r="K2199" s="40" t="s">
        <v>819</v>
      </c>
      <c r="L2199" s="40" t="s">
        <v>819</v>
      </c>
      <c r="M2199" s="40" t="s">
        <v>2302</v>
      </c>
    </row>
    <row r="2200">
      <c r="A2200" s="40">
        <v>30.0</v>
      </c>
      <c r="B2200" s="40" t="s">
        <v>2609</v>
      </c>
      <c r="C2200" s="41">
        <v>44965.0</v>
      </c>
      <c r="D2200" s="40">
        <v>1.152728E8</v>
      </c>
      <c r="E2200" s="40">
        <v>0.002</v>
      </c>
      <c r="F2200" s="40">
        <v>1.152728E8</v>
      </c>
      <c r="G2200" s="40">
        <v>12346.0</v>
      </c>
      <c r="H2200" s="40">
        <v>12346.0</v>
      </c>
      <c r="I2200" s="40">
        <v>173.0</v>
      </c>
      <c r="J2200" s="40">
        <v>2724.0</v>
      </c>
      <c r="K2200" s="40" t="s">
        <v>819</v>
      </c>
      <c r="L2200" s="40" t="s">
        <v>819</v>
      </c>
      <c r="M2200" s="40" t="s">
        <v>2610</v>
      </c>
    </row>
    <row r="2201">
      <c r="A2201" s="40">
        <v>31.0</v>
      </c>
      <c r="B2201" s="40" t="s">
        <v>1653</v>
      </c>
      <c r="C2201" s="41">
        <v>44951.0</v>
      </c>
      <c r="D2201" s="40">
        <v>9.13939E7</v>
      </c>
      <c r="E2201" s="40">
        <v>0.001</v>
      </c>
      <c r="F2201" s="40">
        <v>2.263536E8</v>
      </c>
      <c r="G2201" s="40">
        <v>10550.0</v>
      </c>
      <c r="H2201" s="40">
        <v>25387.0</v>
      </c>
      <c r="I2201" s="40">
        <v>177.0</v>
      </c>
      <c r="J2201" s="40">
        <v>1276.0</v>
      </c>
      <c r="K2201" s="40" t="s">
        <v>1017</v>
      </c>
      <c r="L2201" s="40" t="s">
        <v>1017</v>
      </c>
      <c r="M2201" s="40" t="s">
        <v>950</v>
      </c>
    </row>
    <row r="2202">
      <c r="A2202" s="40">
        <v>32.0</v>
      </c>
      <c r="B2202" s="40" t="s">
        <v>2520</v>
      </c>
      <c r="C2202" s="41">
        <v>44965.0</v>
      </c>
      <c r="D2202" s="40">
        <v>8.9859242E7</v>
      </c>
      <c r="E2202" s="40">
        <v>0.001</v>
      </c>
      <c r="F2202" s="40">
        <v>9.1520242E7</v>
      </c>
      <c r="G2202" s="40">
        <v>10329.0</v>
      </c>
      <c r="H2202" s="40">
        <v>10480.0</v>
      </c>
      <c r="I2202" s="40">
        <v>168.0</v>
      </c>
      <c r="J2202" s="40">
        <v>1378.0</v>
      </c>
      <c r="K2202" s="40" t="s">
        <v>1210</v>
      </c>
      <c r="L2202" s="40" t="s">
        <v>1210</v>
      </c>
      <c r="M2202" s="40" t="s">
        <v>952</v>
      </c>
    </row>
    <row r="2203">
      <c r="A2203" s="40">
        <v>33.0</v>
      </c>
      <c r="B2203" s="40" t="s">
        <v>2472</v>
      </c>
      <c r="C2203" s="41">
        <v>44965.0</v>
      </c>
      <c r="D2203" s="40">
        <v>8.5133042E7</v>
      </c>
      <c r="E2203" s="40">
        <v>0.001</v>
      </c>
      <c r="F2203" s="40">
        <v>9.3134042E7</v>
      </c>
      <c r="G2203" s="40">
        <v>8969.0</v>
      </c>
      <c r="H2203" s="40">
        <v>9829.0</v>
      </c>
      <c r="I2203" s="40">
        <v>56.0</v>
      </c>
      <c r="J2203" s="40">
        <v>907.0</v>
      </c>
      <c r="K2203" s="40" t="s">
        <v>1219</v>
      </c>
      <c r="L2203" s="40" t="s">
        <v>2473</v>
      </c>
      <c r="M2203" s="40" t="s">
        <v>871</v>
      </c>
    </row>
    <row r="2204">
      <c r="A2204" s="40">
        <v>34.0</v>
      </c>
      <c r="B2204" s="40" t="s">
        <v>2572</v>
      </c>
      <c r="C2204" s="41">
        <v>44951.0</v>
      </c>
      <c r="D2204" s="40">
        <v>5.7760599E7</v>
      </c>
      <c r="E2204" s="40">
        <v>0.001</v>
      </c>
      <c r="F2204" s="40">
        <v>2.10773266E8</v>
      </c>
      <c r="G2204" s="40">
        <v>7941.0</v>
      </c>
      <c r="H2204" s="40">
        <v>24353.0</v>
      </c>
      <c r="I2204" s="40">
        <v>75.0</v>
      </c>
      <c r="J2204" s="40">
        <v>669.0</v>
      </c>
      <c r="K2204" s="40" t="s">
        <v>1078</v>
      </c>
      <c r="L2204" s="40" t="s">
        <v>1078</v>
      </c>
      <c r="M2204" s="40" t="s">
        <v>1054</v>
      </c>
    </row>
    <row r="2205">
      <c r="A2205" s="40">
        <v>35.0</v>
      </c>
      <c r="B2205" s="40" t="s">
        <v>2766</v>
      </c>
      <c r="C2205" s="41">
        <v>44923.0</v>
      </c>
      <c r="D2205" s="40">
        <v>4.9117E7</v>
      </c>
      <c r="E2205" s="40">
        <v>0.001</v>
      </c>
      <c r="F2205" s="40">
        <v>2.117158503E9</v>
      </c>
      <c r="G2205" s="40">
        <v>4912.0</v>
      </c>
      <c r="H2205" s="40">
        <v>224719.0</v>
      </c>
      <c r="I2205" s="40">
        <v>6.0</v>
      </c>
      <c r="J2205" s="40">
        <v>25.0</v>
      </c>
      <c r="K2205" s="40" t="s">
        <v>819</v>
      </c>
      <c r="L2205" s="40" t="s">
        <v>819</v>
      </c>
      <c r="M2205" s="40" t="s">
        <v>892</v>
      </c>
    </row>
    <row r="2206">
      <c r="A2206" s="40">
        <v>36.0</v>
      </c>
      <c r="B2206" s="40" t="s">
        <v>2269</v>
      </c>
      <c r="C2206" s="41">
        <v>44965.0</v>
      </c>
      <c r="D2206" s="40">
        <v>4.2615256E7</v>
      </c>
      <c r="E2206" s="40">
        <v>0.001</v>
      </c>
      <c r="F2206" s="40">
        <v>4.3458756E7</v>
      </c>
      <c r="G2206" s="40">
        <v>4875.0</v>
      </c>
      <c r="H2206" s="40">
        <v>4962.0</v>
      </c>
      <c r="I2206" s="40">
        <v>37.0</v>
      </c>
      <c r="J2206" s="40">
        <v>529.0</v>
      </c>
      <c r="K2206" s="40" t="s">
        <v>866</v>
      </c>
      <c r="L2206" s="40" t="s">
        <v>866</v>
      </c>
      <c r="M2206" s="40" t="s">
        <v>885</v>
      </c>
    </row>
    <row r="2207">
      <c r="A2207" s="40">
        <v>37.0</v>
      </c>
      <c r="B2207" s="40" t="s">
        <v>2521</v>
      </c>
      <c r="C2207" s="41">
        <v>44979.0</v>
      </c>
      <c r="D2207" s="40">
        <v>4.1717765E7</v>
      </c>
      <c r="E2207" s="40">
        <v>0.001</v>
      </c>
      <c r="F2207" s="40">
        <v>4.1717765E7</v>
      </c>
      <c r="G2207" s="40">
        <v>4506.0</v>
      </c>
      <c r="H2207" s="40">
        <v>4506.0</v>
      </c>
      <c r="I2207" s="40">
        <v>188.0</v>
      </c>
      <c r="J2207" s="40">
        <v>1283.0</v>
      </c>
      <c r="K2207" s="40" t="s">
        <v>819</v>
      </c>
      <c r="L2207" s="40" t="s">
        <v>819</v>
      </c>
      <c r="M2207" s="40" t="s">
        <v>2522</v>
      </c>
    </row>
    <row r="2208">
      <c r="A2208" s="40">
        <v>38.0</v>
      </c>
      <c r="B2208" s="40" t="s">
        <v>2484</v>
      </c>
      <c r="C2208" s="41">
        <v>44958.0</v>
      </c>
      <c r="D2208" s="40">
        <v>3.900779E7</v>
      </c>
      <c r="E2208" s="40">
        <v>0.001</v>
      </c>
      <c r="F2208" s="40">
        <v>4.494779E7</v>
      </c>
      <c r="G2208" s="40">
        <v>4365.0</v>
      </c>
      <c r="H2208" s="40">
        <v>5084.0</v>
      </c>
      <c r="I2208" s="40">
        <v>31.0</v>
      </c>
      <c r="J2208" s="40">
        <v>454.0</v>
      </c>
      <c r="K2208" s="40" t="s">
        <v>866</v>
      </c>
      <c r="L2208" s="40" t="s">
        <v>866</v>
      </c>
      <c r="M2208" s="40" t="s">
        <v>941</v>
      </c>
    </row>
    <row r="2209">
      <c r="A2209" s="40">
        <v>39.0</v>
      </c>
      <c r="B2209" s="40" t="s">
        <v>2500</v>
      </c>
      <c r="C2209" s="41">
        <v>44958.0</v>
      </c>
      <c r="D2209" s="40">
        <v>4.2202989E7</v>
      </c>
      <c r="E2209" s="40">
        <v>0.001</v>
      </c>
      <c r="F2209" s="40">
        <v>4.6360489E7</v>
      </c>
      <c r="G2209" s="40">
        <v>4100.0</v>
      </c>
      <c r="H2209" s="40">
        <v>4527.0</v>
      </c>
      <c r="I2209" s="40">
        <v>45.0</v>
      </c>
      <c r="J2209" s="40">
        <v>564.0</v>
      </c>
      <c r="K2209" s="40" t="s">
        <v>866</v>
      </c>
      <c r="L2209" s="40" t="s">
        <v>866</v>
      </c>
      <c r="M2209" s="40" t="s">
        <v>1871</v>
      </c>
    </row>
    <row r="2210">
      <c r="A2210" s="40">
        <v>40.0</v>
      </c>
      <c r="B2210" s="40" t="s">
        <v>2067</v>
      </c>
      <c r="C2210" s="41">
        <v>44986.0</v>
      </c>
      <c r="D2210" s="40">
        <v>3.6376E7</v>
      </c>
      <c r="E2210" s="40">
        <v>0.001</v>
      </c>
      <c r="F2210" s="40">
        <v>3.6376E7</v>
      </c>
      <c r="G2210" s="40">
        <v>3796.0</v>
      </c>
      <c r="H2210" s="40">
        <v>3796.0</v>
      </c>
      <c r="I2210" s="40">
        <v>9.0</v>
      </c>
      <c r="J2210" s="40">
        <v>12.0</v>
      </c>
      <c r="K2210" s="40" t="s">
        <v>819</v>
      </c>
      <c r="L2210" s="40" t="s">
        <v>819</v>
      </c>
      <c r="M2210" s="40" t="s">
        <v>892</v>
      </c>
    </row>
    <row r="2211">
      <c r="A2211" s="40">
        <v>41.0</v>
      </c>
      <c r="B2211" s="40" t="s">
        <v>2200</v>
      </c>
      <c r="C2211" s="41">
        <v>44895.0</v>
      </c>
      <c r="D2211" s="40">
        <v>3.8175176E7</v>
      </c>
      <c r="E2211" s="40">
        <v>0.001</v>
      </c>
      <c r="F2211" s="40">
        <v>2.131423768E9</v>
      </c>
      <c r="G2211" s="40">
        <v>3661.0</v>
      </c>
      <c r="H2211" s="40">
        <v>199302.0</v>
      </c>
      <c r="I2211" s="40">
        <v>34.0</v>
      </c>
      <c r="J2211" s="40">
        <v>334.0</v>
      </c>
      <c r="K2211" s="40" t="s">
        <v>835</v>
      </c>
      <c r="L2211" s="40" t="s">
        <v>835</v>
      </c>
      <c r="M2211" s="40" t="s">
        <v>831</v>
      </c>
    </row>
    <row r="2212">
      <c r="A2212" s="40">
        <v>42.0</v>
      </c>
      <c r="B2212" s="40" t="s">
        <v>1860</v>
      </c>
      <c r="C2212" s="41">
        <v>44734.0</v>
      </c>
      <c r="D2212" s="40">
        <v>3.3813979E7</v>
      </c>
      <c r="E2212" s="40">
        <v>0.0</v>
      </c>
      <c r="F2212" s="40">
        <v>8.7889174954E10</v>
      </c>
      <c r="G2212" s="40">
        <v>3582.0</v>
      </c>
      <c r="H2212" s="40">
        <v>8181028.0</v>
      </c>
      <c r="I2212" s="40">
        <v>47.0</v>
      </c>
      <c r="J2212" s="40">
        <v>250.0</v>
      </c>
      <c r="K2212" s="40" t="s">
        <v>822</v>
      </c>
      <c r="L2212" s="40" t="s">
        <v>822</v>
      </c>
      <c r="M2212" s="40" t="s">
        <v>825</v>
      </c>
    </row>
    <row r="2213">
      <c r="A2213" s="40">
        <v>43.0</v>
      </c>
      <c r="B2213" s="40" t="s">
        <v>1276</v>
      </c>
      <c r="C2213" s="41">
        <v>44986.0</v>
      </c>
      <c r="D2213" s="40">
        <v>3.4115369E7</v>
      </c>
      <c r="E2213" s="40">
        <v>0.0</v>
      </c>
      <c r="F2213" s="40">
        <v>3.4115369E7</v>
      </c>
      <c r="G2213" s="40">
        <v>3541.0</v>
      </c>
      <c r="H2213" s="40">
        <v>3541.0</v>
      </c>
      <c r="I2213" s="40">
        <v>10.0</v>
      </c>
      <c r="J2213" s="40">
        <v>53.0</v>
      </c>
      <c r="K2213" s="40" t="s">
        <v>822</v>
      </c>
      <c r="L2213" s="40" t="s">
        <v>822</v>
      </c>
      <c r="M2213" s="40" t="s">
        <v>952</v>
      </c>
    </row>
    <row r="2214">
      <c r="A2214" s="40">
        <v>44.0</v>
      </c>
      <c r="B2214" s="40" t="s">
        <v>1701</v>
      </c>
      <c r="C2214" s="41">
        <v>45000.0</v>
      </c>
      <c r="D2214" s="40">
        <v>3.0816E7</v>
      </c>
      <c r="E2214" s="40">
        <v>0.0</v>
      </c>
      <c r="F2214" s="40">
        <v>3.0816E7</v>
      </c>
      <c r="G2214" s="40">
        <v>3424.0</v>
      </c>
      <c r="H2214" s="40">
        <v>3424.0</v>
      </c>
      <c r="I2214" s="40">
        <v>13.0</v>
      </c>
      <c r="J2214" s="40">
        <v>14.0</v>
      </c>
      <c r="K2214" s="40" t="s">
        <v>819</v>
      </c>
      <c r="L2214" s="40" t="s">
        <v>819</v>
      </c>
      <c r="M2214" s="40" t="s">
        <v>831</v>
      </c>
    </row>
    <row r="2215">
      <c r="A2215" s="40">
        <v>45.0</v>
      </c>
      <c r="B2215" s="40" t="s">
        <v>2767</v>
      </c>
      <c r="C2215" s="41">
        <v>44966.0</v>
      </c>
      <c r="D2215" s="40">
        <v>2.5478197E7</v>
      </c>
      <c r="E2215" s="40">
        <v>0.0</v>
      </c>
      <c r="F2215" s="40">
        <v>2.5478197E7</v>
      </c>
      <c r="G2215" s="40">
        <v>3176.0</v>
      </c>
      <c r="H2215" s="40">
        <v>3176.0</v>
      </c>
      <c r="I2215" s="40">
        <v>50.0</v>
      </c>
      <c r="J2215" s="40">
        <v>115.0</v>
      </c>
      <c r="K2215" s="40" t="s">
        <v>822</v>
      </c>
      <c r="L2215" s="40" t="s">
        <v>822</v>
      </c>
      <c r="M2215" s="40" t="s">
        <v>1227</v>
      </c>
    </row>
    <row r="2216">
      <c r="A2216" s="40">
        <v>46.0</v>
      </c>
      <c r="B2216" s="40" t="s">
        <v>2209</v>
      </c>
      <c r="C2216" s="41">
        <v>44930.0</v>
      </c>
      <c r="D2216" s="40">
        <v>2.8873298E7</v>
      </c>
      <c r="E2216" s="40">
        <v>0.0</v>
      </c>
      <c r="F2216" s="40">
        <v>4.012009694E9</v>
      </c>
      <c r="G2216" s="40">
        <v>3144.0</v>
      </c>
      <c r="H2216" s="40">
        <v>422110.0</v>
      </c>
      <c r="I2216" s="40">
        <v>23.0</v>
      </c>
      <c r="J2216" s="40">
        <v>260.0</v>
      </c>
      <c r="K2216" s="40" t="s">
        <v>819</v>
      </c>
      <c r="L2216" s="40" t="s">
        <v>819</v>
      </c>
      <c r="M2216" s="40" t="s">
        <v>825</v>
      </c>
    </row>
    <row r="2217">
      <c r="A2217" s="40">
        <v>47.0</v>
      </c>
      <c r="B2217" s="40" t="s">
        <v>953</v>
      </c>
      <c r="C2217" s="41">
        <v>42739.0</v>
      </c>
      <c r="D2217" s="40">
        <v>2.3724822E7</v>
      </c>
      <c r="E2217" s="40">
        <v>0.0</v>
      </c>
      <c r="F2217" s="40">
        <v>3.0682415211E10</v>
      </c>
      <c r="G2217" s="40">
        <v>3092.0</v>
      </c>
      <c r="H2217" s="40">
        <v>3800518.0</v>
      </c>
      <c r="I2217" s="40">
        <v>11.0</v>
      </c>
      <c r="J2217" s="40">
        <v>112.0</v>
      </c>
      <c r="K2217" s="40" t="s">
        <v>835</v>
      </c>
      <c r="L2217" s="40" t="s">
        <v>835</v>
      </c>
      <c r="M2217" s="40" t="s">
        <v>892</v>
      </c>
    </row>
    <row r="2218">
      <c r="A2218" s="40">
        <v>48.0</v>
      </c>
      <c r="B2218" s="40" t="s">
        <v>2768</v>
      </c>
      <c r="C2218" s="41">
        <v>44966.0</v>
      </c>
      <c r="D2218" s="40">
        <v>2.4209397E7</v>
      </c>
      <c r="E2218" s="40">
        <v>0.0</v>
      </c>
      <c r="F2218" s="40">
        <v>2.4209397E7</v>
      </c>
      <c r="G2218" s="40">
        <v>3043.0</v>
      </c>
      <c r="H2218" s="40">
        <v>3043.0</v>
      </c>
      <c r="I2218" s="40">
        <v>50.0</v>
      </c>
      <c r="J2218" s="40">
        <v>118.0</v>
      </c>
      <c r="K2218" s="40" t="s">
        <v>822</v>
      </c>
      <c r="L2218" s="40" t="s">
        <v>822</v>
      </c>
      <c r="M2218" s="40" t="s">
        <v>1048</v>
      </c>
    </row>
    <row r="2219">
      <c r="A2219" s="40">
        <v>49.0</v>
      </c>
      <c r="B2219" s="40" t="s">
        <v>2547</v>
      </c>
      <c r="C2219" s="41">
        <v>44965.0</v>
      </c>
      <c r="D2219" s="40">
        <v>3.4048853E7</v>
      </c>
      <c r="E2219" s="40">
        <v>0.0</v>
      </c>
      <c r="F2219" s="40">
        <v>3.5158853E7</v>
      </c>
      <c r="G2219" s="40">
        <v>2995.0</v>
      </c>
      <c r="H2219" s="40">
        <v>3138.0</v>
      </c>
      <c r="I2219" s="40">
        <v>66.0</v>
      </c>
      <c r="J2219" s="40">
        <v>573.0</v>
      </c>
      <c r="K2219" s="40" t="s">
        <v>835</v>
      </c>
      <c r="L2219" s="40" t="s">
        <v>835</v>
      </c>
      <c r="M2219" s="40" t="s">
        <v>1090</v>
      </c>
    </row>
    <row r="2220">
      <c r="A2220" s="40">
        <v>50.0</v>
      </c>
      <c r="B2220" s="40" t="s">
        <v>2769</v>
      </c>
      <c r="C2220" s="41">
        <v>44951.0</v>
      </c>
      <c r="D2220" s="40">
        <v>5.1636E7</v>
      </c>
      <c r="E2220" s="40">
        <v>0.001</v>
      </c>
      <c r="F2220" s="40">
        <v>1.413495E8</v>
      </c>
      <c r="G2220" s="40">
        <v>2810.0</v>
      </c>
      <c r="H2220" s="40">
        <v>7296.0</v>
      </c>
      <c r="I2220" s="40">
        <v>11.0</v>
      </c>
      <c r="J2220" s="40">
        <v>160.0</v>
      </c>
      <c r="K2220" s="40" t="s">
        <v>819</v>
      </c>
      <c r="L2220" s="40" t="s">
        <v>819</v>
      </c>
      <c r="M2220" s="40" t="s">
        <v>854</v>
      </c>
    </row>
    <row r="2221">
      <c r="A2221" s="40">
        <v>51.0</v>
      </c>
      <c r="B2221" s="40" t="s">
        <v>1051</v>
      </c>
      <c r="C2221" s="41">
        <v>44846.0</v>
      </c>
      <c r="D2221" s="40">
        <v>2.3563059E7</v>
      </c>
      <c r="E2221" s="40">
        <v>0.0</v>
      </c>
      <c r="F2221" s="40">
        <v>3.859613329E9</v>
      </c>
      <c r="G2221" s="40">
        <v>2662.0</v>
      </c>
      <c r="H2221" s="40">
        <v>363809.0</v>
      </c>
      <c r="I2221" s="40">
        <v>22.0</v>
      </c>
      <c r="J2221" s="40">
        <v>180.0</v>
      </c>
      <c r="K2221" s="40" t="s">
        <v>822</v>
      </c>
      <c r="L2221" s="40" t="s">
        <v>822</v>
      </c>
      <c r="M2221" s="40" t="s">
        <v>849</v>
      </c>
    </row>
    <row r="2222">
      <c r="A2222" s="40">
        <v>52.0</v>
      </c>
      <c r="B2222" s="40" t="s">
        <v>2630</v>
      </c>
      <c r="C2222" s="41">
        <v>44937.0</v>
      </c>
      <c r="D2222" s="40">
        <v>1.74042E7</v>
      </c>
      <c r="E2222" s="40">
        <v>0.0</v>
      </c>
      <c r="F2222" s="40">
        <v>8.5517894E7</v>
      </c>
      <c r="G2222" s="40">
        <v>2630.0</v>
      </c>
      <c r="H2222" s="40">
        <v>11002.0</v>
      </c>
      <c r="I2222" s="40">
        <v>11.0</v>
      </c>
      <c r="J2222" s="40">
        <v>141.0</v>
      </c>
      <c r="K2222" s="40" t="s">
        <v>819</v>
      </c>
      <c r="L2222" s="40" t="s">
        <v>819</v>
      </c>
      <c r="M2222" s="40" t="s">
        <v>2631</v>
      </c>
    </row>
    <row r="2223">
      <c r="A2223" s="40">
        <v>53.0</v>
      </c>
      <c r="B2223" s="40" t="s">
        <v>994</v>
      </c>
      <c r="C2223" s="41">
        <v>44986.0</v>
      </c>
      <c r="D2223" s="40">
        <v>2.15588E7</v>
      </c>
      <c r="E2223" s="40">
        <v>0.0</v>
      </c>
      <c r="F2223" s="40">
        <v>2.15588E7</v>
      </c>
      <c r="G2223" s="40">
        <v>2247.0</v>
      </c>
      <c r="H2223" s="40">
        <v>2247.0</v>
      </c>
      <c r="I2223" s="40">
        <v>27.0</v>
      </c>
      <c r="J2223" s="40">
        <v>168.0</v>
      </c>
      <c r="K2223" s="40" t="s">
        <v>822</v>
      </c>
      <c r="L2223" s="40" t="s">
        <v>822</v>
      </c>
      <c r="M2223" s="40" t="s">
        <v>849</v>
      </c>
    </row>
    <row r="2224">
      <c r="A2224" s="40">
        <v>54.0</v>
      </c>
      <c r="B2224" s="40" t="s">
        <v>1379</v>
      </c>
      <c r="C2224" s="41">
        <v>44966.0</v>
      </c>
      <c r="D2224" s="40">
        <v>1.7821591E7</v>
      </c>
      <c r="E2224" s="40">
        <v>0.0</v>
      </c>
      <c r="F2224" s="40">
        <v>1.7821591E7</v>
      </c>
      <c r="G2224" s="40">
        <v>2162.0</v>
      </c>
      <c r="H2224" s="40">
        <v>2162.0</v>
      </c>
      <c r="I2224" s="40">
        <v>27.0</v>
      </c>
      <c r="J2224" s="40">
        <v>218.0</v>
      </c>
      <c r="K2224" s="40" t="s">
        <v>1014</v>
      </c>
      <c r="L2224" s="40" t="s">
        <v>1014</v>
      </c>
      <c r="M2224" s="40" t="s">
        <v>1227</v>
      </c>
    </row>
    <row r="2225">
      <c r="A2225" s="40">
        <v>55.0</v>
      </c>
      <c r="B2225" s="40" t="s">
        <v>2770</v>
      </c>
      <c r="C2225" s="41">
        <v>43111.0</v>
      </c>
      <c r="D2225" s="40">
        <v>2.21124E7</v>
      </c>
      <c r="E2225" s="40">
        <v>0.0</v>
      </c>
      <c r="F2225" s="40">
        <v>2.776617314E10</v>
      </c>
      <c r="G2225" s="40">
        <v>1897.0</v>
      </c>
      <c r="H2225" s="40">
        <v>3516880.0</v>
      </c>
      <c r="I2225" s="40">
        <v>10.0</v>
      </c>
      <c r="J2225" s="40">
        <v>90.0</v>
      </c>
      <c r="K2225" s="40" t="s">
        <v>822</v>
      </c>
      <c r="L2225" s="40" t="s">
        <v>822</v>
      </c>
      <c r="M2225" s="40" t="s">
        <v>823</v>
      </c>
    </row>
    <row r="2226">
      <c r="A2226" s="40">
        <v>56.0</v>
      </c>
      <c r="B2226" s="40" t="s">
        <v>2574</v>
      </c>
      <c r="C2226" s="41">
        <v>42473.0</v>
      </c>
      <c r="D2226" s="40">
        <v>1.61959E7</v>
      </c>
      <c r="E2226" s="40">
        <v>0.0</v>
      </c>
      <c r="F2226" s="40">
        <v>5.0071696E7</v>
      </c>
      <c r="G2226" s="40">
        <v>1661.0</v>
      </c>
      <c r="H2226" s="40">
        <v>6076.0</v>
      </c>
      <c r="I2226" s="40">
        <v>21.0</v>
      </c>
      <c r="J2226" s="40">
        <v>244.0</v>
      </c>
      <c r="K2226" s="40" t="s">
        <v>866</v>
      </c>
      <c r="L2226" s="40" t="s">
        <v>866</v>
      </c>
      <c r="M2226" s="40" t="s">
        <v>2575</v>
      </c>
    </row>
    <row r="2227">
      <c r="A2227" s="40">
        <v>57.0</v>
      </c>
      <c r="B2227" s="40" t="s">
        <v>981</v>
      </c>
      <c r="C2227" s="41">
        <v>44895.0</v>
      </c>
      <c r="D2227" s="40">
        <v>1.22903E7</v>
      </c>
      <c r="E2227" s="40">
        <v>0.0</v>
      </c>
      <c r="F2227" s="40">
        <v>3.091861237E9</v>
      </c>
      <c r="G2227" s="40">
        <v>1569.0</v>
      </c>
      <c r="H2227" s="40">
        <v>342694.0</v>
      </c>
      <c r="I2227" s="40">
        <v>5.0</v>
      </c>
      <c r="J2227" s="40">
        <v>54.0</v>
      </c>
      <c r="K2227" s="40" t="s">
        <v>819</v>
      </c>
      <c r="L2227" s="40" t="s">
        <v>819</v>
      </c>
      <c r="M2227" s="40" t="s">
        <v>982</v>
      </c>
    </row>
    <row r="2228">
      <c r="A2228" s="40">
        <v>58.0</v>
      </c>
      <c r="B2228" s="40" t="s">
        <v>2771</v>
      </c>
      <c r="C2228" s="41">
        <v>44944.0</v>
      </c>
      <c r="D2228" s="40">
        <v>1.4677599E7</v>
      </c>
      <c r="E2228" s="40">
        <v>0.0</v>
      </c>
      <c r="F2228" s="40">
        <v>5.02081439E8</v>
      </c>
      <c r="G2228" s="40">
        <v>1565.0</v>
      </c>
      <c r="H2228" s="40">
        <v>54192.0</v>
      </c>
      <c r="I2228" s="40">
        <v>15.0</v>
      </c>
      <c r="J2228" s="40">
        <v>81.0</v>
      </c>
      <c r="K2228" s="40" t="s">
        <v>822</v>
      </c>
      <c r="L2228" s="40" t="s">
        <v>822</v>
      </c>
      <c r="M2228" s="40" t="s">
        <v>829</v>
      </c>
    </row>
    <row r="2229">
      <c r="A2229" s="40">
        <v>59.0</v>
      </c>
      <c r="B2229" s="40" t="s">
        <v>2772</v>
      </c>
      <c r="C2229" s="41">
        <v>43790.0</v>
      </c>
      <c r="D2229" s="40">
        <v>1.77021E7</v>
      </c>
      <c r="E2229" s="40">
        <v>0.0</v>
      </c>
      <c r="F2229" s="40">
        <v>1.1484393255E11</v>
      </c>
      <c r="G2229" s="40">
        <v>1528.0</v>
      </c>
      <c r="H2229" s="40">
        <v>1.3750668E7</v>
      </c>
      <c r="I2229" s="40">
        <v>11.0</v>
      </c>
      <c r="J2229" s="40">
        <v>84.0</v>
      </c>
      <c r="K2229" s="40" t="s">
        <v>822</v>
      </c>
      <c r="L2229" s="40" t="s">
        <v>822</v>
      </c>
      <c r="M2229" s="40" t="s">
        <v>823</v>
      </c>
    </row>
    <row r="2230">
      <c r="A2230" s="40">
        <v>60.0</v>
      </c>
      <c r="B2230" s="40" t="s">
        <v>2773</v>
      </c>
      <c r="C2230" s="41">
        <v>44965.0</v>
      </c>
      <c r="D2230" s="40">
        <v>1.3000596E7</v>
      </c>
      <c r="E2230" s="40">
        <v>0.0</v>
      </c>
      <c r="F2230" s="40">
        <v>1.3000596E7</v>
      </c>
      <c r="G2230" s="40">
        <v>1515.0</v>
      </c>
      <c r="H2230" s="40">
        <v>1515.0</v>
      </c>
      <c r="I2230" s="40">
        <v>51.0</v>
      </c>
      <c r="J2230" s="40">
        <v>426.0</v>
      </c>
      <c r="K2230" s="40" t="s">
        <v>822</v>
      </c>
      <c r="L2230" s="40" t="s">
        <v>822</v>
      </c>
      <c r="M2230" s="40" t="s">
        <v>841</v>
      </c>
    </row>
    <row r="2231">
      <c r="A2231" s="40">
        <v>61.0</v>
      </c>
      <c r="B2231" s="40" t="s">
        <v>2566</v>
      </c>
      <c r="C2231" s="41">
        <v>44972.0</v>
      </c>
      <c r="D2231" s="40">
        <v>1.4016697E7</v>
      </c>
      <c r="E2231" s="40">
        <v>0.0</v>
      </c>
      <c r="F2231" s="40">
        <v>1.4016697E7</v>
      </c>
      <c r="G2231" s="40">
        <v>1460.0</v>
      </c>
      <c r="H2231" s="40">
        <v>1460.0</v>
      </c>
      <c r="I2231" s="40">
        <v>44.0</v>
      </c>
      <c r="J2231" s="40">
        <v>326.0</v>
      </c>
      <c r="K2231" s="40" t="s">
        <v>866</v>
      </c>
      <c r="L2231" s="40" t="s">
        <v>866</v>
      </c>
      <c r="M2231" s="40" t="s">
        <v>2567</v>
      </c>
    </row>
    <row r="2232">
      <c r="A2232" s="40">
        <v>62.0</v>
      </c>
      <c r="B2232" s="40" t="s">
        <v>2456</v>
      </c>
      <c r="C2232" s="41">
        <v>44755.0</v>
      </c>
      <c r="D2232" s="40">
        <v>1.2687995E7</v>
      </c>
      <c r="E2232" s="40">
        <v>0.0</v>
      </c>
      <c r="F2232" s="40">
        <v>1.089058623E9</v>
      </c>
      <c r="G2232" s="40">
        <v>1342.0</v>
      </c>
      <c r="H2232" s="40">
        <v>100426.0</v>
      </c>
      <c r="I2232" s="40">
        <v>28.0</v>
      </c>
      <c r="J2232" s="40">
        <v>177.0</v>
      </c>
      <c r="K2232" s="40" t="s">
        <v>822</v>
      </c>
      <c r="L2232" s="40" t="s">
        <v>822</v>
      </c>
      <c r="M2232" s="40" t="s">
        <v>827</v>
      </c>
    </row>
    <row r="2233">
      <c r="A2233" s="40">
        <v>63.0</v>
      </c>
      <c r="B2233" s="40" t="s">
        <v>1813</v>
      </c>
      <c r="C2233" s="41">
        <v>44951.0</v>
      </c>
      <c r="D2233" s="40">
        <v>1.1734798E7</v>
      </c>
      <c r="E2233" s="40">
        <v>0.0</v>
      </c>
      <c r="F2233" s="40">
        <v>7.0738389E7</v>
      </c>
      <c r="G2233" s="40">
        <v>1311.0</v>
      </c>
      <c r="H2233" s="40">
        <v>7630.0</v>
      </c>
      <c r="I2233" s="40">
        <v>12.0</v>
      </c>
      <c r="J2233" s="40">
        <v>155.0</v>
      </c>
      <c r="K2233" s="40" t="s">
        <v>819</v>
      </c>
      <c r="L2233" s="40" t="s">
        <v>819</v>
      </c>
      <c r="M2233" s="40" t="s">
        <v>1456</v>
      </c>
    </row>
    <row r="2234">
      <c r="A2234" s="40">
        <v>64.0</v>
      </c>
      <c r="B2234" s="40" t="s">
        <v>1033</v>
      </c>
      <c r="C2234" s="41">
        <v>43768.0</v>
      </c>
      <c r="D2234" s="40">
        <v>9532675.0</v>
      </c>
      <c r="E2234" s="40">
        <v>0.0</v>
      </c>
      <c r="F2234" s="40">
        <v>6.089590598E9</v>
      </c>
      <c r="G2234" s="40">
        <v>1264.0</v>
      </c>
      <c r="H2234" s="40">
        <v>739124.0</v>
      </c>
      <c r="I2234" s="40">
        <v>9.0</v>
      </c>
      <c r="J2234" s="40">
        <v>102.0</v>
      </c>
      <c r="K2234" s="40" t="s">
        <v>835</v>
      </c>
      <c r="L2234" s="40" t="s">
        <v>835</v>
      </c>
      <c r="M2234" s="40" t="s">
        <v>1034</v>
      </c>
    </row>
    <row r="2235">
      <c r="A2235" s="40">
        <v>65.0</v>
      </c>
      <c r="B2235" s="40" t="s">
        <v>1061</v>
      </c>
      <c r="C2235" s="41">
        <v>44741.0</v>
      </c>
      <c r="D2235" s="40">
        <v>1.1321189E7</v>
      </c>
      <c r="E2235" s="40">
        <v>0.0</v>
      </c>
      <c r="F2235" s="40">
        <v>1.9670894878E10</v>
      </c>
      <c r="G2235" s="40">
        <v>1262.0</v>
      </c>
      <c r="H2235" s="40">
        <v>1897030.0</v>
      </c>
      <c r="I2235" s="40">
        <v>20.0</v>
      </c>
      <c r="J2235" s="40">
        <v>54.0</v>
      </c>
      <c r="K2235" s="40" t="s">
        <v>819</v>
      </c>
      <c r="L2235" s="40" t="s">
        <v>819</v>
      </c>
      <c r="M2235" s="40" t="s">
        <v>844</v>
      </c>
    </row>
    <row r="2236">
      <c r="A2236" s="40">
        <v>66.0</v>
      </c>
      <c r="B2236" s="40" t="s">
        <v>2163</v>
      </c>
      <c r="C2236" s="41">
        <v>44973.0</v>
      </c>
      <c r="D2236" s="40">
        <v>1.0868896E7</v>
      </c>
      <c r="E2236" s="40">
        <v>0.0</v>
      </c>
      <c r="F2236" s="40">
        <v>1.8114896E7</v>
      </c>
      <c r="G2236" s="40">
        <v>1193.0</v>
      </c>
      <c r="H2236" s="40">
        <v>2142.0</v>
      </c>
      <c r="I2236" s="40">
        <v>44.0</v>
      </c>
      <c r="J2236" s="40">
        <v>299.0</v>
      </c>
      <c r="K2236" s="40" t="s">
        <v>943</v>
      </c>
      <c r="L2236" s="40" t="s">
        <v>943</v>
      </c>
      <c r="M2236" s="40" t="s">
        <v>1227</v>
      </c>
    </row>
    <row r="2237">
      <c r="A2237" s="40">
        <v>67.0</v>
      </c>
      <c r="B2237" s="40" t="s">
        <v>2469</v>
      </c>
      <c r="C2237" s="41">
        <v>44609.0</v>
      </c>
      <c r="D2237" s="40">
        <v>1.1340063E7</v>
      </c>
      <c r="E2237" s="40">
        <v>0.0</v>
      </c>
      <c r="F2237" s="40">
        <v>6.622836893E9</v>
      </c>
      <c r="G2237" s="40">
        <v>1138.0</v>
      </c>
      <c r="H2237" s="40">
        <v>664066.0</v>
      </c>
      <c r="I2237" s="40">
        <v>3.0</v>
      </c>
      <c r="J2237" s="40">
        <v>41.0</v>
      </c>
      <c r="K2237" s="40" t="s">
        <v>835</v>
      </c>
      <c r="L2237" s="40" t="s">
        <v>835</v>
      </c>
      <c r="M2237" s="40" t="s">
        <v>2470</v>
      </c>
    </row>
    <row r="2238">
      <c r="A2238" s="40">
        <v>68.0</v>
      </c>
      <c r="B2238" s="40" t="s">
        <v>2243</v>
      </c>
      <c r="C2238" s="41">
        <v>44972.0</v>
      </c>
      <c r="D2238" s="40">
        <v>9594096.0</v>
      </c>
      <c r="E2238" s="40">
        <v>0.0</v>
      </c>
      <c r="F2238" s="40">
        <v>1.0344096E7</v>
      </c>
      <c r="G2238" s="40">
        <v>1082.0</v>
      </c>
      <c r="H2238" s="40">
        <v>1157.0</v>
      </c>
      <c r="I2238" s="40">
        <v>29.0</v>
      </c>
      <c r="J2238" s="40">
        <v>257.0</v>
      </c>
      <c r="K2238" s="40" t="s">
        <v>866</v>
      </c>
      <c r="L2238" s="40" t="s">
        <v>866</v>
      </c>
      <c r="M2238" s="40" t="s">
        <v>1429</v>
      </c>
    </row>
    <row r="2239">
      <c r="A2239" s="40">
        <v>69.0</v>
      </c>
      <c r="B2239" s="40" t="s">
        <v>2774</v>
      </c>
      <c r="C2239" s="41">
        <v>44930.0</v>
      </c>
      <c r="D2239" s="40">
        <v>8240196.0</v>
      </c>
      <c r="E2239" s="40">
        <v>0.0</v>
      </c>
      <c r="F2239" s="40">
        <v>2.35737015E8</v>
      </c>
      <c r="G2239" s="40">
        <v>1059.0</v>
      </c>
      <c r="H2239" s="40">
        <v>24731.0</v>
      </c>
      <c r="I2239" s="40">
        <v>11.0</v>
      </c>
      <c r="J2239" s="40">
        <v>108.0</v>
      </c>
      <c r="K2239" s="40" t="s">
        <v>943</v>
      </c>
      <c r="L2239" s="40" t="s">
        <v>943</v>
      </c>
      <c r="M2239" s="40" t="s">
        <v>841</v>
      </c>
    </row>
    <row r="2240">
      <c r="A2240" s="40">
        <v>70.0</v>
      </c>
      <c r="B2240" s="40" t="s">
        <v>2457</v>
      </c>
      <c r="C2240" s="41">
        <v>44980.0</v>
      </c>
      <c r="D2240" s="40">
        <v>8016197.0</v>
      </c>
      <c r="E2240" s="40">
        <v>0.0</v>
      </c>
      <c r="F2240" s="40">
        <v>8016197.0</v>
      </c>
      <c r="G2240" s="40">
        <v>1003.0</v>
      </c>
      <c r="H2240" s="40">
        <v>1003.0</v>
      </c>
      <c r="I2240" s="40">
        <v>5.0</v>
      </c>
      <c r="J2240" s="40">
        <v>30.0</v>
      </c>
      <c r="K2240" s="40" t="s">
        <v>1922</v>
      </c>
      <c r="L2240" s="40" t="s">
        <v>1922</v>
      </c>
      <c r="M2240" s="40" t="s">
        <v>1038</v>
      </c>
    </row>
    <row r="2241">
      <c r="A2241" s="40">
        <v>71.0</v>
      </c>
      <c r="B2241" s="40" t="s">
        <v>2618</v>
      </c>
      <c r="C2241" s="41">
        <v>35434.0</v>
      </c>
      <c r="D2241" s="40">
        <v>9261899.0</v>
      </c>
      <c r="E2241" s="40">
        <v>0.0</v>
      </c>
      <c r="F2241" s="40">
        <v>4.6988589E7</v>
      </c>
      <c r="G2241" s="40">
        <v>998.0</v>
      </c>
      <c r="H2241" s="40">
        <v>6190.0</v>
      </c>
      <c r="I2241" s="40">
        <v>18.0</v>
      </c>
      <c r="J2241" s="40">
        <v>196.0</v>
      </c>
      <c r="K2241" s="40" t="s">
        <v>866</v>
      </c>
      <c r="L2241" s="40" t="s">
        <v>866</v>
      </c>
      <c r="M2241" s="40" t="s">
        <v>2575</v>
      </c>
    </row>
    <row r="2242">
      <c r="A2242" s="40">
        <v>72.0</v>
      </c>
      <c r="B2242" s="40" t="s">
        <v>1722</v>
      </c>
      <c r="C2242" s="41">
        <v>44986.0</v>
      </c>
      <c r="D2242" s="40">
        <v>8968000.0</v>
      </c>
      <c r="E2242" s="40">
        <v>0.0</v>
      </c>
      <c r="F2242" s="40">
        <v>1.6648E7</v>
      </c>
      <c r="G2242" s="40">
        <v>992.0</v>
      </c>
      <c r="H2242" s="40">
        <v>1632.0</v>
      </c>
      <c r="I2242" s="40">
        <v>2.0</v>
      </c>
      <c r="J2242" s="40">
        <v>4.0</v>
      </c>
      <c r="K2242" s="40" t="s">
        <v>819</v>
      </c>
      <c r="L2242" s="40" t="s">
        <v>819</v>
      </c>
      <c r="M2242" s="40" t="s">
        <v>1723</v>
      </c>
    </row>
    <row r="2243">
      <c r="A2243" s="40">
        <v>73.0</v>
      </c>
      <c r="B2243" s="40" t="s">
        <v>2775</v>
      </c>
      <c r="C2243" s="41">
        <v>41655.0</v>
      </c>
      <c r="D2243" s="40">
        <v>1.10958E7</v>
      </c>
      <c r="E2243" s="40">
        <v>0.0</v>
      </c>
      <c r="F2243" s="40">
        <v>8.254420768E10</v>
      </c>
      <c r="G2243" s="40">
        <v>950.0</v>
      </c>
      <c r="H2243" s="40">
        <v>1.0305051E7</v>
      </c>
      <c r="I2243" s="40">
        <v>11.0</v>
      </c>
      <c r="J2243" s="40">
        <v>75.0</v>
      </c>
      <c r="K2243" s="40" t="s">
        <v>822</v>
      </c>
      <c r="L2243" s="40" t="s">
        <v>822</v>
      </c>
      <c r="M2243" s="40" t="s">
        <v>1738</v>
      </c>
    </row>
    <row r="2244">
      <c r="A2244" s="40">
        <v>74.0</v>
      </c>
      <c r="B2244" s="40" t="s">
        <v>1526</v>
      </c>
      <c r="C2244" s="41">
        <v>44910.0</v>
      </c>
      <c r="D2244" s="40">
        <v>7831789.0</v>
      </c>
      <c r="E2244" s="40">
        <v>0.0</v>
      </c>
      <c r="F2244" s="40">
        <v>1.59691068E8</v>
      </c>
      <c r="G2244" s="40">
        <v>924.0</v>
      </c>
      <c r="H2244" s="40">
        <v>17230.0</v>
      </c>
      <c r="I2244" s="40">
        <v>5.0</v>
      </c>
      <c r="J2244" s="40">
        <v>75.0</v>
      </c>
      <c r="K2244" s="40" t="s">
        <v>961</v>
      </c>
      <c r="L2244" s="40" t="s">
        <v>961</v>
      </c>
      <c r="M2244" s="40" t="s">
        <v>941</v>
      </c>
    </row>
    <row r="2245">
      <c r="A2245" s="40">
        <v>75.0</v>
      </c>
      <c r="B2245" s="40" t="s">
        <v>2776</v>
      </c>
      <c r="C2245" s="41">
        <v>44952.0</v>
      </c>
      <c r="D2245" s="40">
        <v>7382798.0</v>
      </c>
      <c r="E2245" s="40">
        <v>0.0</v>
      </c>
      <c r="F2245" s="40">
        <v>2.5868492E7</v>
      </c>
      <c r="G2245" s="40">
        <v>921.0</v>
      </c>
      <c r="H2245" s="40">
        <v>3227.0</v>
      </c>
      <c r="I2245" s="40">
        <v>5.0</v>
      </c>
      <c r="J2245" s="40">
        <v>40.0</v>
      </c>
      <c r="K2245" s="40" t="s">
        <v>822</v>
      </c>
      <c r="L2245" s="40" t="s">
        <v>822</v>
      </c>
      <c r="M2245" s="40" t="s">
        <v>2777</v>
      </c>
    </row>
    <row r="2246">
      <c r="A2246" s="40">
        <v>76.0</v>
      </c>
      <c r="B2246" s="40" t="s">
        <v>988</v>
      </c>
      <c r="C2246" s="41">
        <v>44823.0</v>
      </c>
      <c r="D2246" s="40">
        <v>5350000.0</v>
      </c>
      <c r="E2246" s="40">
        <v>0.0</v>
      </c>
      <c r="F2246" s="40">
        <v>3.7692E7</v>
      </c>
      <c r="G2246" s="40">
        <v>891.0</v>
      </c>
      <c r="H2246" s="40">
        <v>6280.0</v>
      </c>
      <c r="I2246" s="40">
        <v>4.0</v>
      </c>
      <c r="J2246" s="40">
        <v>26.0</v>
      </c>
      <c r="K2246" s="40" t="s">
        <v>819</v>
      </c>
      <c r="L2246" s="40" t="s">
        <v>819</v>
      </c>
      <c r="M2246" s="40" t="s">
        <v>989</v>
      </c>
    </row>
    <row r="2247">
      <c r="A2247" s="40">
        <v>77.0</v>
      </c>
      <c r="B2247" s="40" t="s">
        <v>1690</v>
      </c>
      <c r="C2247" s="42"/>
      <c r="D2247" s="40">
        <v>2.43651E7</v>
      </c>
      <c r="E2247" s="40">
        <v>0.0</v>
      </c>
      <c r="F2247" s="40">
        <v>3.24706E7</v>
      </c>
      <c r="G2247" s="40">
        <v>847.0</v>
      </c>
      <c r="H2247" s="40">
        <v>1132.0</v>
      </c>
      <c r="I2247" s="40">
        <v>16.0</v>
      </c>
      <c r="J2247" s="40">
        <v>72.0</v>
      </c>
      <c r="K2247" s="40" t="s">
        <v>1017</v>
      </c>
      <c r="L2247" s="40" t="s">
        <v>1017</v>
      </c>
      <c r="M2247" s="42"/>
    </row>
    <row r="2248">
      <c r="A2248" s="40">
        <v>78.0</v>
      </c>
      <c r="B2248" s="40" t="s">
        <v>1072</v>
      </c>
      <c r="C2248" s="41">
        <v>44993.0</v>
      </c>
      <c r="D2248" s="40">
        <v>7729000.0</v>
      </c>
      <c r="E2248" s="40">
        <v>0.0</v>
      </c>
      <c r="F2248" s="40">
        <v>7729000.0</v>
      </c>
      <c r="G2248" s="40">
        <v>843.0</v>
      </c>
      <c r="H2248" s="40">
        <v>843.0</v>
      </c>
      <c r="I2248" s="40">
        <v>2.0</v>
      </c>
      <c r="J2248" s="40">
        <v>4.0</v>
      </c>
      <c r="K2248" s="40" t="s">
        <v>819</v>
      </c>
      <c r="L2248" s="40" t="s">
        <v>819</v>
      </c>
      <c r="M2248" s="40" t="s">
        <v>1073</v>
      </c>
    </row>
    <row r="2249">
      <c r="A2249" s="40">
        <v>79.0</v>
      </c>
      <c r="B2249" s="40" t="s">
        <v>2778</v>
      </c>
      <c r="C2249" s="41">
        <v>44952.0</v>
      </c>
      <c r="D2249" s="40">
        <v>8129800.0</v>
      </c>
      <c r="E2249" s="40">
        <v>0.0</v>
      </c>
      <c r="F2249" s="40">
        <v>2.02159E7</v>
      </c>
      <c r="G2249" s="40">
        <v>815.0</v>
      </c>
      <c r="H2249" s="40">
        <v>2025.0</v>
      </c>
      <c r="I2249" s="40">
        <v>5.0</v>
      </c>
      <c r="J2249" s="40">
        <v>40.0</v>
      </c>
      <c r="K2249" s="40" t="s">
        <v>1014</v>
      </c>
      <c r="L2249" s="40" t="s">
        <v>1014</v>
      </c>
      <c r="M2249" s="40" t="s">
        <v>1082</v>
      </c>
    </row>
    <row r="2250">
      <c r="A2250" s="40">
        <v>80.0</v>
      </c>
      <c r="B2250" s="40" t="s">
        <v>2779</v>
      </c>
      <c r="C2250" s="41">
        <v>44951.0</v>
      </c>
      <c r="D2250" s="40">
        <v>1.7864E7</v>
      </c>
      <c r="E2250" s="40">
        <v>0.0</v>
      </c>
      <c r="F2250" s="40">
        <v>9.13702E7</v>
      </c>
      <c r="G2250" s="40">
        <v>812.0</v>
      </c>
      <c r="H2250" s="40">
        <v>4166.0</v>
      </c>
      <c r="I2250" s="40">
        <v>10.0</v>
      </c>
      <c r="J2250" s="40">
        <v>65.0</v>
      </c>
      <c r="K2250" s="40" t="s">
        <v>819</v>
      </c>
      <c r="L2250" s="40" t="s">
        <v>819</v>
      </c>
      <c r="M2250" s="40" t="s">
        <v>854</v>
      </c>
    </row>
    <row r="2251">
      <c r="A2251" s="40">
        <v>81.0</v>
      </c>
      <c r="B2251" s="40" t="s">
        <v>2077</v>
      </c>
      <c r="C2251" s="41">
        <v>44993.0</v>
      </c>
      <c r="D2251" s="40">
        <v>7929000.0</v>
      </c>
      <c r="E2251" s="40">
        <v>0.0</v>
      </c>
      <c r="F2251" s="40">
        <v>8215000.0</v>
      </c>
      <c r="G2251" s="40">
        <v>803.0</v>
      </c>
      <c r="H2251" s="40">
        <v>833.0</v>
      </c>
      <c r="I2251" s="40">
        <v>2.0</v>
      </c>
      <c r="J2251" s="40">
        <v>6.0</v>
      </c>
      <c r="K2251" s="40" t="s">
        <v>1014</v>
      </c>
      <c r="L2251" s="40" t="s">
        <v>1014</v>
      </c>
      <c r="M2251" s="40" t="s">
        <v>2078</v>
      </c>
    </row>
    <row r="2252">
      <c r="A2252" s="40">
        <v>82.0</v>
      </c>
      <c r="B2252" s="40" t="s">
        <v>1285</v>
      </c>
      <c r="C2252" s="41">
        <v>44798.0</v>
      </c>
      <c r="D2252" s="40">
        <v>5425196.0</v>
      </c>
      <c r="E2252" s="40">
        <v>0.0</v>
      </c>
      <c r="F2252" s="40">
        <v>4.75994367E8</v>
      </c>
      <c r="G2252" s="40">
        <v>728.0</v>
      </c>
      <c r="H2252" s="40">
        <v>47023.0</v>
      </c>
      <c r="I2252" s="40">
        <v>17.0</v>
      </c>
      <c r="J2252" s="40">
        <v>20.0</v>
      </c>
      <c r="K2252" s="40" t="s">
        <v>1053</v>
      </c>
      <c r="L2252" s="40" t="s">
        <v>1053</v>
      </c>
      <c r="M2252" s="40" t="s">
        <v>1286</v>
      </c>
    </row>
    <row r="2253">
      <c r="A2253" s="40">
        <v>82.0</v>
      </c>
      <c r="B2253" s="40" t="s">
        <v>2780</v>
      </c>
      <c r="C2253" s="41">
        <v>39522.0</v>
      </c>
      <c r="D2253" s="40">
        <v>1466000.0</v>
      </c>
      <c r="E2253" s="40">
        <v>0.0</v>
      </c>
      <c r="F2253" s="40">
        <v>1.5108E7</v>
      </c>
      <c r="G2253" s="40">
        <v>728.0</v>
      </c>
      <c r="H2253" s="40">
        <v>7322.0</v>
      </c>
      <c r="I2253" s="40">
        <v>1.0</v>
      </c>
      <c r="J2253" s="40">
        <v>16.0</v>
      </c>
      <c r="K2253" s="40" t="s">
        <v>1014</v>
      </c>
      <c r="L2253" s="40" t="s">
        <v>1014</v>
      </c>
      <c r="M2253" s="42"/>
    </row>
    <row r="2254">
      <c r="A2254" s="40">
        <v>84.0</v>
      </c>
      <c r="B2254" s="40" t="s">
        <v>2781</v>
      </c>
      <c r="C2254" s="42"/>
      <c r="D2254" s="40">
        <v>1467000.0</v>
      </c>
      <c r="E2254" s="40">
        <v>0.0</v>
      </c>
      <c r="F2254" s="40">
        <v>8481000.0</v>
      </c>
      <c r="G2254" s="40">
        <v>726.0</v>
      </c>
      <c r="H2254" s="40">
        <v>4057.0</v>
      </c>
      <c r="I2254" s="40">
        <v>1.0</v>
      </c>
      <c r="J2254" s="40">
        <v>8.0</v>
      </c>
      <c r="K2254" s="40" t="s">
        <v>822</v>
      </c>
      <c r="L2254" s="40" t="s">
        <v>822</v>
      </c>
      <c r="M2254" s="42"/>
    </row>
    <row r="2255">
      <c r="A2255" s="40">
        <v>85.0</v>
      </c>
      <c r="B2255" s="40" t="s">
        <v>2321</v>
      </c>
      <c r="C2255" s="41">
        <v>44980.0</v>
      </c>
      <c r="D2255" s="40">
        <v>6120198.0</v>
      </c>
      <c r="E2255" s="40">
        <v>0.0</v>
      </c>
      <c r="F2255" s="40">
        <v>7578698.0</v>
      </c>
      <c r="G2255" s="40">
        <v>715.0</v>
      </c>
      <c r="H2255" s="40">
        <v>901.0</v>
      </c>
      <c r="I2255" s="40">
        <v>21.0</v>
      </c>
      <c r="J2255" s="40">
        <v>114.0</v>
      </c>
      <c r="K2255" s="40" t="s">
        <v>819</v>
      </c>
      <c r="L2255" s="40" t="s">
        <v>819</v>
      </c>
      <c r="M2255" s="40" t="s">
        <v>1364</v>
      </c>
    </row>
    <row r="2256">
      <c r="A2256" s="40">
        <v>86.0</v>
      </c>
      <c r="B2256" s="40" t="s">
        <v>1654</v>
      </c>
      <c r="C2256" s="41">
        <v>44854.0</v>
      </c>
      <c r="D2256" s="40">
        <v>7550187.0</v>
      </c>
      <c r="E2256" s="40">
        <v>0.0</v>
      </c>
      <c r="F2256" s="40">
        <v>2.33201967E8</v>
      </c>
      <c r="G2256" s="40">
        <v>699.0</v>
      </c>
      <c r="H2256" s="40">
        <v>21086.0</v>
      </c>
      <c r="I2256" s="40">
        <v>2.0</v>
      </c>
      <c r="J2256" s="40">
        <v>29.0</v>
      </c>
      <c r="K2256" s="40" t="s">
        <v>835</v>
      </c>
      <c r="L2256" s="40" t="s">
        <v>835</v>
      </c>
      <c r="M2256" s="40" t="s">
        <v>1655</v>
      </c>
    </row>
    <row r="2257">
      <c r="A2257" s="40">
        <v>87.0</v>
      </c>
      <c r="B2257" s="40" t="s">
        <v>2782</v>
      </c>
      <c r="C2257" s="41">
        <v>44944.0</v>
      </c>
      <c r="D2257" s="40">
        <v>6663999.0</v>
      </c>
      <c r="E2257" s="40">
        <v>0.0</v>
      </c>
      <c r="F2257" s="40">
        <v>5.8430392E7</v>
      </c>
      <c r="G2257" s="40">
        <v>693.0</v>
      </c>
      <c r="H2257" s="40">
        <v>5812.0</v>
      </c>
      <c r="I2257" s="40">
        <v>16.0</v>
      </c>
      <c r="J2257" s="40">
        <v>140.0</v>
      </c>
      <c r="K2257" s="40" t="s">
        <v>835</v>
      </c>
      <c r="L2257" s="40" t="s">
        <v>835</v>
      </c>
      <c r="M2257" s="40" t="s">
        <v>1022</v>
      </c>
    </row>
    <row r="2258">
      <c r="A2258" s="40">
        <v>88.0</v>
      </c>
      <c r="B2258" s="40" t="s">
        <v>2481</v>
      </c>
      <c r="C2258" s="41">
        <v>44621.0</v>
      </c>
      <c r="D2258" s="40">
        <v>6845894.0</v>
      </c>
      <c r="E2258" s="40">
        <v>0.0</v>
      </c>
      <c r="F2258" s="40">
        <v>9.345976594E9</v>
      </c>
      <c r="G2258" s="40">
        <v>684.0</v>
      </c>
      <c r="H2258" s="40">
        <v>904922.0</v>
      </c>
      <c r="I2258" s="40">
        <v>15.0</v>
      </c>
      <c r="J2258" s="40">
        <v>81.0</v>
      </c>
      <c r="K2258" s="40" t="s">
        <v>822</v>
      </c>
      <c r="L2258" s="40" t="s">
        <v>822</v>
      </c>
      <c r="M2258" s="40" t="s">
        <v>827</v>
      </c>
    </row>
    <row r="2259">
      <c r="A2259" s="40">
        <v>89.0</v>
      </c>
      <c r="B2259" s="40" t="s">
        <v>1009</v>
      </c>
      <c r="C2259" s="41">
        <v>45049.0</v>
      </c>
      <c r="D2259" s="40">
        <v>6806795.0</v>
      </c>
      <c r="E2259" s="40">
        <v>0.0</v>
      </c>
      <c r="F2259" s="40">
        <v>9652295.0</v>
      </c>
      <c r="G2259" s="40">
        <v>670.0</v>
      </c>
      <c r="H2259" s="40">
        <v>945.0</v>
      </c>
      <c r="I2259" s="40">
        <v>14.0</v>
      </c>
      <c r="J2259" s="40">
        <v>38.0</v>
      </c>
      <c r="K2259" s="40" t="s">
        <v>883</v>
      </c>
      <c r="L2259" s="40" t="s">
        <v>1010</v>
      </c>
      <c r="M2259" s="40" t="s">
        <v>1011</v>
      </c>
    </row>
    <row r="2260">
      <c r="A2260" s="40">
        <v>90.0</v>
      </c>
      <c r="B2260" s="40" t="s">
        <v>2783</v>
      </c>
      <c r="C2260" s="42"/>
      <c r="D2260" s="40">
        <v>1344000.0</v>
      </c>
      <c r="E2260" s="40">
        <v>0.0</v>
      </c>
      <c r="F2260" s="40">
        <v>1.84845E7</v>
      </c>
      <c r="G2260" s="40">
        <v>667.0</v>
      </c>
      <c r="H2260" s="40">
        <v>8676.0</v>
      </c>
      <c r="I2260" s="40">
        <v>1.0</v>
      </c>
      <c r="J2260" s="40">
        <v>12.0</v>
      </c>
      <c r="K2260" s="40" t="s">
        <v>822</v>
      </c>
      <c r="L2260" s="40" t="s">
        <v>822</v>
      </c>
      <c r="M2260" s="42"/>
    </row>
    <row r="2261">
      <c r="A2261" s="40">
        <v>91.0</v>
      </c>
      <c r="B2261" s="40" t="s">
        <v>1119</v>
      </c>
      <c r="C2261" s="41">
        <v>44746.0</v>
      </c>
      <c r="D2261" s="40">
        <v>3958000.0</v>
      </c>
      <c r="E2261" s="40">
        <v>0.0</v>
      </c>
      <c r="F2261" s="40">
        <v>1.527425E8</v>
      </c>
      <c r="G2261" s="40">
        <v>658.0</v>
      </c>
      <c r="H2261" s="40">
        <v>25324.0</v>
      </c>
      <c r="I2261" s="40">
        <v>2.0</v>
      </c>
      <c r="J2261" s="40">
        <v>12.0</v>
      </c>
      <c r="K2261" s="40" t="s">
        <v>819</v>
      </c>
      <c r="L2261" s="40" t="s">
        <v>819</v>
      </c>
      <c r="M2261" s="40" t="s">
        <v>931</v>
      </c>
    </row>
    <row r="2262">
      <c r="A2262" s="40">
        <v>92.0</v>
      </c>
      <c r="B2262" s="40" t="s">
        <v>2784</v>
      </c>
      <c r="C2262" s="42"/>
      <c r="D2262" s="40">
        <v>1295000.0</v>
      </c>
      <c r="E2262" s="40">
        <v>0.0</v>
      </c>
      <c r="F2262" s="40">
        <v>1.22635E7</v>
      </c>
      <c r="G2262" s="40">
        <v>640.0</v>
      </c>
      <c r="H2262" s="40">
        <v>5701.0</v>
      </c>
      <c r="I2262" s="40">
        <v>1.0</v>
      </c>
      <c r="J2262" s="40">
        <v>12.0</v>
      </c>
      <c r="K2262" s="40" t="s">
        <v>822</v>
      </c>
      <c r="L2262" s="40" t="s">
        <v>822</v>
      </c>
      <c r="M2262" s="42"/>
    </row>
    <row r="2263">
      <c r="A2263" s="40">
        <v>93.0</v>
      </c>
      <c r="B2263" s="40" t="s">
        <v>2785</v>
      </c>
      <c r="C2263" s="41">
        <v>42417.0</v>
      </c>
      <c r="D2263" s="40">
        <v>6987400.0</v>
      </c>
      <c r="E2263" s="40">
        <v>0.0</v>
      </c>
      <c r="F2263" s="40">
        <v>3.7116473742E10</v>
      </c>
      <c r="G2263" s="40">
        <v>610.0</v>
      </c>
      <c r="H2263" s="40">
        <v>4707962.0</v>
      </c>
      <c r="I2263" s="40">
        <v>5.0</v>
      </c>
      <c r="J2263" s="40">
        <v>38.0</v>
      </c>
      <c r="K2263" s="40" t="s">
        <v>822</v>
      </c>
      <c r="L2263" s="40" t="s">
        <v>822</v>
      </c>
      <c r="M2263" s="40" t="s">
        <v>2786</v>
      </c>
    </row>
    <row r="2264">
      <c r="A2264" s="40">
        <v>94.0</v>
      </c>
      <c r="B2264" s="40" t="s">
        <v>2787</v>
      </c>
      <c r="C2264" s="41">
        <v>44958.0</v>
      </c>
      <c r="D2264" s="40">
        <v>4552297.0</v>
      </c>
      <c r="E2264" s="40">
        <v>0.0</v>
      </c>
      <c r="F2264" s="40">
        <v>4552297.0</v>
      </c>
      <c r="G2264" s="40">
        <v>608.0</v>
      </c>
      <c r="H2264" s="40">
        <v>608.0</v>
      </c>
      <c r="I2264" s="40">
        <v>5.0</v>
      </c>
      <c r="J2264" s="40">
        <v>102.0</v>
      </c>
      <c r="K2264" s="40" t="s">
        <v>835</v>
      </c>
      <c r="L2264" s="40" t="s">
        <v>835</v>
      </c>
      <c r="M2264" s="40" t="s">
        <v>1020</v>
      </c>
    </row>
    <row r="2265">
      <c r="A2265" s="40">
        <v>95.0</v>
      </c>
      <c r="B2265" s="40" t="s">
        <v>2788</v>
      </c>
      <c r="C2265" s="42"/>
      <c r="D2265" s="40">
        <v>1180000.0</v>
      </c>
      <c r="E2265" s="40">
        <v>0.0</v>
      </c>
      <c r="F2265" s="40">
        <v>6178500.0</v>
      </c>
      <c r="G2265" s="40">
        <v>590.0</v>
      </c>
      <c r="H2265" s="40">
        <v>2818.0</v>
      </c>
      <c r="I2265" s="40">
        <v>1.0</v>
      </c>
      <c r="J2265" s="40">
        <v>16.0</v>
      </c>
      <c r="K2265" s="40" t="s">
        <v>822</v>
      </c>
      <c r="L2265" s="40" t="s">
        <v>822</v>
      </c>
      <c r="M2265" s="42"/>
    </row>
    <row r="2266">
      <c r="A2266" s="40">
        <v>96.0</v>
      </c>
      <c r="B2266" s="40" t="s">
        <v>1242</v>
      </c>
      <c r="C2266" s="41">
        <v>44888.0</v>
      </c>
      <c r="D2266" s="40">
        <v>5688687.0</v>
      </c>
      <c r="E2266" s="40">
        <v>0.0</v>
      </c>
      <c r="F2266" s="40">
        <v>3.2848871324E10</v>
      </c>
      <c r="G2266" s="40">
        <v>589.0</v>
      </c>
      <c r="H2266" s="40">
        <v>3327442.0</v>
      </c>
      <c r="I2266" s="40">
        <v>11.0</v>
      </c>
      <c r="J2266" s="40">
        <v>89.0</v>
      </c>
      <c r="K2266" s="40" t="s">
        <v>819</v>
      </c>
      <c r="L2266" s="40" t="s">
        <v>819</v>
      </c>
      <c r="M2266" s="40" t="s">
        <v>831</v>
      </c>
    </row>
    <row r="2267">
      <c r="A2267" s="40">
        <v>97.0</v>
      </c>
      <c r="B2267" s="40" t="s">
        <v>1675</v>
      </c>
      <c r="C2267" s="41">
        <v>44909.0</v>
      </c>
      <c r="D2267" s="40">
        <v>4903900.0</v>
      </c>
      <c r="E2267" s="40">
        <v>0.0</v>
      </c>
      <c r="F2267" s="40">
        <v>4.126165171E9</v>
      </c>
      <c r="G2267" s="40">
        <v>567.0</v>
      </c>
      <c r="H2267" s="40">
        <v>431892.0</v>
      </c>
      <c r="I2267" s="40">
        <v>7.0</v>
      </c>
      <c r="J2267" s="40">
        <v>40.0</v>
      </c>
      <c r="K2267" s="40" t="s">
        <v>819</v>
      </c>
      <c r="L2267" s="40" t="s">
        <v>819</v>
      </c>
      <c r="M2267" s="40" t="s">
        <v>844</v>
      </c>
    </row>
    <row r="2268">
      <c r="A2268" s="40">
        <v>98.0</v>
      </c>
      <c r="B2268" s="40" t="s">
        <v>2789</v>
      </c>
      <c r="C2268" s="42"/>
      <c r="D2268" s="40">
        <v>1136000.0</v>
      </c>
      <c r="E2268" s="40">
        <v>0.0</v>
      </c>
      <c r="F2268" s="40">
        <v>7131000.0</v>
      </c>
      <c r="G2268" s="40">
        <v>563.0</v>
      </c>
      <c r="H2268" s="40">
        <v>3286.0</v>
      </c>
      <c r="I2268" s="40">
        <v>1.0</v>
      </c>
      <c r="J2268" s="40">
        <v>16.0</v>
      </c>
      <c r="K2268" s="40" t="s">
        <v>822</v>
      </c>
      <c r="L2268" s="40" t="s">
        <v>822</v>
      </c>
      <c r="M2268" s="42"/>
    </row>
    <row r="2269">
      <c r="A2269" s="40">
        <v>99.0</v>
      </c>
      <c r="B2269" s="40" t="s">
        <v>2790</v>
      </c>
      <c r="C2269" s="42"/>
      <c r="D2269" s="40">
        <v>1160000.0</v>
      </c>
      <c r="E2269" s="40">
        <v>0.0</v>
      </c>
      <c r="F2269" s="40">
        <v>7.3834642E7</v>
      </c>
      <c r="G2269" s="40">
        <v>560.0</v>
      </c>
      <c r="H2269" s="40">
        <v>13010.0</v>
      </c>
      <c r="I2269" s="40">
        <v>1.0</v>
      </c>
      <c r="J2269" s="40">
        <v>12.0</v>
      </c>
      <c r="K2269" s="40" t="s">
        <v>822</v>
      </c>
      <c r="L2269" s="40" t="s">
        <v>822</v>
      </c>
      <c r="M2269" s="40" t="s">
        <v>1038</v>
      </c>
    </row>
    <row r="2270">
      <c r="A2270" s="40">
        <v>100.0</v>
      </c>
      <c r="B2270" s="40" t="s">
        <v>2791</v>
      </c>
      <c r="C2270" s="42"/>
      <c r="D2270" s="40">
        <v>1117000.0</v>
      </c>
      <c r="E2270" s="40">
        <v>0.0</v>
      </c>
      <c r="F2270" s="40">
        <v>8395000.0</v>
      </c>
      <c r="G2270" s="40">
        <v>556.0</v>
      </c>
      <c r="H2270" s="40">
        <v>3951.0</v>
      </c>
      <c r="I2270" s="40">
        <v>1.0</v>
      </c>
      <c r="J2270" s="40">
        <v>16.0</v>
      </c>
      <c r="K2270" s="40" t="s">
        <v>822</v>
      </c>
      <c r="L2270" s="40" t="s">
        <v>822</v>
      </c>
      <c r="M2270" s="42"/>
    </row>
    <row r="2271">
      <c r="A2271" s="40">
        <v>101.0</v>
      </c>
      <c r="B2271" s="40" t="s">
        <v>2471</v>
      </c>
      <c r="C2271" s="42"/>
      <c r="D2271" s="40">
        <v>1.4699E7</v>
      </c>
      <c r="E2271" s="40">
        <v>0.0</v>
      </c>
      <c r="F2271" s="40">
        <v>1.4699E7</v>
      </c>
      <c r="G2271" s="40">
        <v>545.0</v>
      </c>
      <c r="H2271" s="40">
        <v>545.0</v>
      </c>
      <c r="I2271" s="40">
        <v>18.0</v>
      </c>
      <c r="J2271" s="40">
        <v>51.0</v>
      </c>
      <c r="K2271" s="40" t="s">
        <v>1017</v>
      </c>
      <c r="L2271" s="40" t="s">
        <v>1017</v>
      </c>
      <c r="M2271" s="42"/>
    </row>
    <row r="2272">
      <c r="A2272" s="40">
        <v>102.0</v>
      </c>
      <c r="B2272" s="40" t="s">
        <v>2538</v>
      </c>
      <c r="C2272" s="42"/>
      <c r="D2272" s="40">
        <v>1.67311E7</v>
      </c>
      <c r="E2272" s="40">
        <v>0.0</v>
      </c>
      <c r="F2272" s="40">
        <v>1.67311E7</v>
      </c>
      <c r="G2272" s="40">
        <v>544.0</v>
      </c>
      <c r="H2272" s="40">
        <v>544.0</v>
      </c>
      <c r="I2272" s="40">
        <v>17.0</v>
      </c>
      <c r="J2272" s="40">
        <v>77.0</v>
      </c>
      <c r="K2272" s="40" t="s">
        <v>1014</v>
      </c>
      <c r="L2272" s="40" t="s">
        <v>1014</v>
      </c>
      <c r="M2272" s="42"/>
    </row>
    <row r="2273">
      <c r="A2273" s="40">
        <v>103.0</v>
      </c>
      <c r="B2273" s="40" t="s">
        <v>2792</v>
      </c>
      <c r="C2273" s="42"/>
      <c r="D2273" s="40">
        <v>1080000.0</v>
      </c>
      <c r="E2273" s="40">
        <v>0.0</v>
      </c>
      <c r="F2273" s="40">
        <v>2.4083E7</v>
      </c>
      <c r="G2273" s="40">
        <v>540.0</v>
      </c>
      <c r="H2273" s="40">
        <v>11694.0</v>
      </c>
      <c r="I2273" s="40">
        <v>1.0</v>
      </c>
      <c r="J2273" s="40">
        <v>9.0</v>
      </c>
      <c r="K2273" s="40" t="s">
        <v>822</v>
      </c>
      <c r="L2273" s="40" t="s">
        <v>822</v>
      </c>
      <c r="M2273" s="42"/>
    </row>
    <row r="2274">
      <c r="A2274" s="40">
        <v>104.0</v>
      </c>
      <c r="B2274" s="40" t="s">
        <v>2643</v>
      </c>
      <c r="C2274" s="41">
        <v>44951.0</v>
      </c>
      <c r="D2274" s="40">
        <v>4433799.0</v>
      </c>
      <c r="E2274" s="40">
        <v>0.0</v>
      </c>
      <c r="F2274" s="40">
        <v>3.4983099E7</v>
      </c>
      <c r="G2274" s="40">
        <v>524.0</v>
      </c>
      <c r="H2274" s="40">
        <v>3983.0</v>
      </c>
      <c r="I2274" s="40">
        <v>22.0</v>
      </c>
      <c r="J2274" s="40">
        <v>195.0</v>
      </c>
      <c r="K2274" s="40" t="s">
        <v>1358</v>
      </c>
      <c r="L2274" s="40" t="s">
        <v>2644</v>
      </c>
      <c r="M2274" s="40" t="s">
        <v>980</v>
      </c>
    </row>
    <row r="2275">
      <c r="A2275" s="40">
        <v>105.0</v>
      </c>
      <c r="B2275" s="40" t="s">
        <v>1243</v>
      </c>
      <c r="C2275" s="41">
        <v>44896.0</v>
      </c>
      <c r="D2275" s="40">
        <v>4061400.0</v>
      </c>
      <c r="E2275" s="40">
        <v>0.0</v>
      </c>
      <c r="F2275" s="40">
        <v>1.9516085E9</v>
      </c>
      <c r="G2275" s="40">
        <v>515.0</v>
      </c>
      <c r="H2275" s="40">
        <v>216685.0</v>
      </c>
      <c r="I2275" s="40">
        <v>5.0</v>
      </c>
      <c r="J2275" s="40">
        <v>33.0</v>
      </c>
      <c r="K2275" s="40" t="s">
        <v>819</v>
      </c>
      <c r="L2275" s="40" t="s">
        <v>819</v>
      </c>
      <c r="M2275" s="40" t="s">
        <v>831</v>
      </c>
    </row>
    <row r="2276">
      <c r="A2276" s="40">
        <v>106.0</v>
      </c>
      <c r="B2276" s="40" t="s">
        <v>2511</v>
      </c>
      <c r="C2276" s="41">
        <v>26103.0</v>
      </c>
      <c r="D2276" s="40">
        <v>4027100.0</v>
      </c>
      <c r="E2276" s="40">
        <v>0.0</v>
      </c>
      <c r="F2276" s="40">
        <v>4.7599366E7</v>
      </c>
      <c r="G2276" s="40">
        <v>497.0</v>
      </c>
      <c r="H2276" s="40">
        <v>6457.0</v>
      </c>
      <c r="I2276" s="40">
        <v>11.0</v>
      </c>
      <c r="J2276" s="40">
        <v>154.0</v>
      </c>
      <c r="K2276" s="40" t="s">
        <v>822</v>
      </c>
      <c r="L2276" s="40" t="s">
        <v>822</v>
      </c>
      <c r="M2276" s="40" t="s">
        <v>969</v>
      </c>
    </row>
    <row r="2277">
      <c r="A2277" s="40">
        <v>107.0</v>
      </c>
      <c r="B2277" s="40" t="s">
        <v>2374</v>
      </c>
      <c r="C2277" s="41">
        <v>44951.0</v>
      </c>
      <c r="D2277" s="40">
        <v>5491300.0</v>
      </c>
      <c r="E2277" s="40">
        <v>0.0</v>
      </c>
      <c r="F2277" s="40">
        <v>3.1177297E7</v>
      </c>
      <c r="G2277" s="40">
        <v>488.0</v>
      </c>
      <c r="H2277" s="40">
        <v>3390.0</v>
      </c>
      <c r="I2277" s="40">
        <v>15.0</v>
      </c>
      <c r="J2277" s="40">
        <v>145.0</v>
      </c>
      <c r="K2277" s="40" t="s">
        <v>819</v>
      </c>
      <c r="L2277" s="40" t="s">
        <v>819</v>
      </c>
      <c r="M2277" s="40" t="s">
        <v>1364</v>
      </c>
    </row>
    <row r="2278">
      <c r="A2278" s="40">
        <v>108.0</v>
      </c>
      <c r="B2278" s="40" t="s">
        <v>2452</v>
      </c>
      <c r="C2278" s="41">
        <v>44986.0</v>
      </c>
      <c r="D2278" s="40">
        <v>4002000.0</v>
      </c>
      <c r="E2278" s="40">
        <v>0.0</v>
      </c>
      <c r="F2278" s="40">
        <v>4002000.0</v>
      </c>
      <c r="G2278" s="40">
        <v>477.0</v>
      </c>
      <c r="H2278" s="40">
        <v>477.0</v>
      </c>
      <c r="I2278" s="40">
        <v>3.0</v>
      </c>
      <c r="J2278" s="40">
        <v>4.0</v>
      </c>
      <c r="K2278" s="40" t="s">
        <v>1219</v>
      </c>
      <c r="L2278" s="40" t="s">
        <v>1219</v>
      </c>
      <c r="M2278" s="40" t="s">
        <v>1227</v>
      </c>
    </row>
    <row r="2279">
      <c r="A2279" s="40">
        <v>109.0</v>
      </c>
      <c r="B2279" s="40" t="s">
        <v>2793</v>
      </c>
      <c r="C2279" s="42"/>
      <c r="D2279" s="40">
        <v>914000.0</v>
      </c>
      <c r="E2279" s="40">
        <v>0.0</v>
      </c>
      <c r="F2279" s="40">
        <v>1402000.0</v>
      </c>
      <c r="G2279" s="40">
        <v>457.0</v>
      </c>
      <c r="H2279" s="40">
        <v>701.0</v>
      </c>
      <c r="I2279" s="40">
        <v>1.0</v>
      </c>
      <c r="J2279" s="40">
        <v>12.0</v>
      </c>
      <c r="K2279" s="40" t="s">
        <v>822</v>
      </c>
      <c r="L2279" s="40" t="s">
        <v>822</v>
      </c>
      <c r="M2279" s="42"/>
    </row>
    <row r="2280">
      <c r="A2280" s="40">
        <v>110.0</v>
      </c>
      <c r="B2280" s="40" t="s">
        <v>2494</v>
      </c>
      <c r="C2280" s="41">
        <v>44888.0</v>
      </c>
      <c r="D2280" s="40">
        <v>4490300.0</v>
      </c>
      <c r="E2280" s="40">
        <v>0.0</v>
      </c>
      <c r="F2280" s="40">
        <v>5.70898E7</v>
      </c>
      <c r="G2280" s="40">
        <v>432.0</v>
      </c>
      <c r="H2280" s="40">
        <v>6200.0</v>
      </c>
      <c r="I2280" s="40">
        <v>11.0</v>
      </c>
      <c r="J2280" s="40">
        <v>57.0</v>
      </c>
      <c r="K2280" s="40" t="s">
        <v>822</v>
      </c>
      <c r="L2280" s="40" t="s">
        <v>822</v>
      </c>
      <c r="M2280" s="40" t="s">
        <v>854</v>
      </c>
    </row>
    <row r="2281">
      <c r="A2281" s="40">
        <v>111.0</v>
      </c>
      <c r="B2281" s="40" t="s">
        <v>2794</v>
      </c>
      <c r="C2281" s="41">
        <v>42194.0</v>
      </c>
      <c r="D2281" s="40">
        <v>4856600.0</v>
      </c>
      <c r="E2281" s="40">
        <v>0.0</v>
      </c>
      <c r="F2281" s="40">
        <v>3.8040532136E10</v>
      </c>
      <c r="G2281" s="40">
        <v>422.0</v>
      </c>
      <c r="H2281" s="40">
        <v>4971192.0</v>
      </c>
      <c r="I2281" s="40">
        <v>6.0</v>
      </c>
      <c r="J2281" s="40">
        <v>34.0</v>
      </c>
      <c r="K2281" s="40" t="s">
        <v>822</v>
      </c>
      <c r="L2281" s="40" t="s">
        <v>822</v>
      </c>
      <c r="M2281" s="40" t="s">
        <v>2786</v>
      </c>
    </row>
    <row r="2282">
      <c r="A2282" s="40">
        <v>112.0</v>
      </c>
      <c r="B2282" s="40" t="s">
        <v>2549</v>
      </c>
      <c r="C2282" s="41">
        <v>44895.0</v>
      </c>
      <c r="D2282" s="40">
        <v>3935600.0</v>
      </c>
      <c r="E2282" s="40">
        <v>0.0</v>
      </c>
      <c r="F2282" s="40">
        <v>6.59268147E8</v>
      </c>
      <c r="G2282" s="40">
        <v>394.0</v>
      </c>
      <c r="H2282" s="40">
        <v>62705.0</v>
      </c>
      <c r="I2282" s="40">
        <v>5.0</v>
      </c>
      <c r="J2282" s="40">
        <v>46.0</v>
      </c>
      <c r="K2282" s="40" t="s">
        <v>822</v>
      </c>
      <c r="L2282" s="40" t="s">
        <v>822</v>
      </c>
      <c r="M2282" s="40" t="s">
        <v>827</v>
      </c>
    </row>
    <row r="2283">
      <c r="A2283" s="40">
        <v>113.0</v>
      </c>
      <c r="B2283" s="40" t="s">
        <v>1464</v>
      </c>
      <c r="C2283" s="41">
        <v>44924.0</v>
      </c>
      <c r="D2283" s="40">
        <v>3592300.0</v>
      </c>
      <c r="E2283" s="40">
        <v>0.0</v>
      </c>
      <c r="F2283" s="40">
        <v>7.4250939E7</v>
      </c>
      <c r="G2283" s="40">
        <v>393.0</v>
      </c>
      <c r="H2283" s="40">
        <v>7762.0</v>
      </c>
      <c r="I2283" s="40">
        <v>6.0</v>
      </c>
      <c r="J2283" s="40">
        <v>67.0</v>
      </c>
      <c r="K2283" s="40" t="s">
        <v>1182</v>
      </c>
      <c r="L2283" s="40" t="s">
        <v>1182</v>
      </c>
      <c r="M2283" s="40" t="s">
        <v>938</v>
      </c>
    </row>
    <row r="2284">
      <c r="A2284" s="40">
        <v>114.0</v>
      </c>
      <c r="B2284" s="40" t="s">
        <v>2795</v>
      </c>
      <c r="C2284" s="42"/>
      <c r="D2284" s="40">
        <v>780000.0</v>
      </c>
      <c r="E2284" s="40">
        <v>0.0</v>
      </c>
      <c r="F2284" s="40">
        <v>2446000.0</v>
      </c>
      <c r="G2284" s="40">
        <v>390.0</v>
      </c>
      <c r="H2284" s="40">
        <v>1223.0</v>
      </c>
      <c r="I2284" s="40">
        <v>1.0</v>
      </c>
      <c r="J2284" s="40">
        <v>15.0</v>
      </c>
      <c r="K2284" s="40" t="s">
        <v>822</v>
      </c>
      <c r="L2284" s="40" t="s">
        <v>822</v>
      </c>
      <c r="M2284" s="42"/>
    </row>
    <row r="2285">
      <c r="A2285" s="40">
        <v>115.0</v>
      </c>
      <c r="B2285" s="40" t="s">
        <v>1271</v>
      </c>
      <c r="C2285" s="41">
        <v>44944.0</v>
      </c>
      <c r="D2285" s="40">
        <v>1356000.0</v>
      </c>
      <c r="E2285" s="40">
        <v>0.0</v>
      </c>
      <c r="F2285" s="40">
        <v>8111399.0</v>
      </c>
      <c r="G2285" s="40">
        <v>385.0</v>
      </c>
      <c r="H2285" s="40">
        <v>1468.0</v>
      </c>
      <c r="I2285" s="40">
        <v>8.0</v>
      </c>
      <c r="J2285" s="40">
        <v>94.0</v>
      </c>
      <c r="K2285" s="40" t="s">
        <v>819</v>
      </c>
      <c r="L2285" s="40" t="s">
        <v>819</v>
      </c>
      <c r="M2285" s="40" t="s">
        <v>1272</v>
      </c>
    </row>
    <row r="2286">
      <c r="A2286" s="40">
        <v>115.0</v>
      </c>
      <c r="B2286" s="40" t="s">
        <v>1683</v>
      </c>
      <c r="C2286" s="41">
        <v>44916.0</v>
      </c>
      <c r="D2286" s="40">
        <v>2261000.0</v>
      </c>
      <c r="E2286" s="40">
        <v>0.0</v>
      </c>
      <c r="F2286" s="40">
        <v>4.64874418E8</v>
      </c>
      <c r="G2286" s="40">
        <v>385.0</v>
      </c>
      <c r="H2286" s="40">
        <v>50204.0</v>
      </c>
      <c r="I2286" s="40">
        <v>2.0</v>
      </c>
      <c r="J2286" s="40">
        <v>14.0</v>
      </c>
      <c r="K2286" s="40" t="s">
        <v>819</v>
      </c>
      <c r="L2286" s="40" t="s">
        <v>819</v>
      </c>
      <c r="M2286" s="40" t="s">
        <v>831</v>
      </c>
    </row>
    <row r="2287">
      <c r="A2287" s="40">
        <v>117.0</v>
      </c>
      <c r="B2287" s="40" t="s">
        <v>2796</v>
      </c>
      <c r="C2287" s="42"/>
      <c r="D2287" s="40">
        <v>768000.0</v>
      </c>
      <c r="E2287" s="40">
        <v>0.0</v>
      </c>
      <c r="F2287" s="40">
        <v>1756000.0</v>
      </c>
      <c r="G2287" s="40">
        <v>384.0</v>
      </c>
      <c r="H2287" s="40">
        <v>878.0</v>
      </c>
      <c r="I2287" s="40">
        <v>1.0</v>
      </c>
      <c r="J2287" s="40">
        <v>9.0</v>
      </c>
      <c r="K2287" s="40" t="s">
        <v>822</v>
      </c>
      <c r="L2287" s="40" t="s">
        <v>822</v>
      </c>
      <c r="M2287" s="42"/>
    </row>
    <row r="2288">
      <c r="A2288" s="40">
        <v>118.0</v>
      </c>
      <c r="B2288" s="40" t="s">
        <v>1256</v>
      </c>
      <c r="C2288" s="41">
        <v>44399.0</v>
      </c>
      <c r="D2288" s="40">
        <v>2625000.0</v>
      </c>
      <c r="E2288" s="40">
        <v>0.0</v>
      </c>
      <c r="F2288" s="40">
        <v>1.06242192E8</v>
      </c>
      <c r="G2288" s="40">
        <v>375.0</v>
      </c>
      <c r="H2288" s="40">
        <v>12702.0</v>
      </c>
      <c r="I2288" s="40">
        <v>1.0</v>
      </c>
      <c r="J2288" s="40">
        <v>1.0</v>
      </c>
      <c r="K2288" s="40" t="s">
        <v>1017</v>
      </c>
      <c r="L2288" s="40" t="s">
        <v>1017</v>
      </c>
      <c r="M2288" s="40" t="s">
        <v>980</v>
      </c>
    </row>
    <row r="2289">
      <c r="A2289" s="40">
        <v>119.0</v>
      </c>
      <c r="B2289" s="40" t="s">
        <v>2797</v>
      </c>
      <c r="C2289" s="41">
        <v>44301.0</v>
      </c>
      <c r="D2289" s="40">
        <v>2611000.0</v>
      </c>
      <c r="E2289" s="40">
        <v>0.0</v>
      </c>
      <c r="F2289" s="40">
        <v>9.147934E7</v>
      </c>
      <c r="G2289" s="40">
        <v>373.0</v>
      </c>
      <c r="H2289" s="40">
        <v>11244.0</v>
      </c>
      <c r="I2289" s="40">
        <v>1.0</v>
      </c>
      <c r="J2289" s="40">
        <v>1.0</v>
      </c>
      <c r="K2289" s="40" t="s">
        <v>866</v>
      </c>
      <c r="L2289" s="40" t="s">
        <v>866</v>
      </c>
      <c r="M2289" s="40" t="s">
        <v>941</v>
      </c>
    </row>
    <row r="2290">
      <c r="A2290" s="40">
        <v>120.0</v>
      </c>
      <c r="B2290" s="40" t="s">
        <v>2798</v>
      </c>
      <c r="C2290" s="42"/>
      <c r="D2290" s="40">
        <v>712000.0</v>
      </c>
      <c r="E2290" s="40">
        <v>0.0</v>
      </c>
      <c r="F2290" s="40">
        <v>9390000.0</v>
      </c>
      <c r="G2290" s="40">
        <v>356.0</v>
      </c>
      <c r="H2290" s="40">
        <v>4716.0</v>
      </c>
      <c r="I2290" s="40">
        <v>1.0</v>
      </c>
      <c r="J2290" s="40">
        <v>9.0</v>
      </c>
      <c r="K2290" s="40" t="s">
        <v>819</v>
      </c>
      <c r="L2290" s="40" t="s">
        <v>819</v>
      </c>
      <c r="M2290" s="42"/>
    </row>
    <row r="2291">
      <c r="A2291" s="40">
        <v>121.0</v>
      </c>
      <c r="B2291" s="40" t="s">
        <v>2799</v>
      </c>
      <c r="C2291" s="41">
        <v>44216.0</v>
      </c>
      <c r="D2291" s="40">
        <v>4046600.0</v>
      </c>
      <c r="E2291" s="40">
        <v>0.0</v>
      </c>
      <c r="F2291" s="40">
        <v>1.904241548E10</v>
      </c>
      <c r="G2291" s="40">
        <v>353.0</v>
      </c>
      <c r="H2291" s="40">
        <v>2048915.0</v>
      </c>
      <c r="I2291" s="40">
        <v>6.0</v>
      </c>
      <c r="J2291" s="40">
        <v>23.0</v>
      </c>
      <c r="K2291" s="40" t="s">
        <v>822</v>
      </c>
      <c r="L2291" s="40" t="s">
        <v>822</v>
      </c>
      <c r="M2291" s="40" t="s">
        <v>823</v>
      </c>
    </row>
    <row r="2292">
      <c r="A2292" s="40">
        <v>122.0</v>
      </c>
      <c r="B2292" s="40" t="s">
        <v>2271</v>
      </c>
      <c r="C2292" s="41">
        <v>43846.0</v>
      </c>
      <c r="D2292" s="40">
        <v>2464000.0</v>
      </c>
      <c r="E2292" s="40">
        <v>0.0</v>
      </c>
      <c r="F2292" s="40">
        <v>1.333350036E9</v>
      </c>
      <c r="G2292" s="40">
        <v>352.0</v>
      </c>
      <c r="H2292" s="40">
        <v>158463.0</v>
      </c>
      <c r="I2292" s="40">
        <v>1.0</v>
      </c>
      <c r="J2292" s="40">
        <v>1.0</v>
      </c>
      <c r="K2292" s="40" t="s">
        <v>866</v>
      </c>
      <c r="L2292" s="40" t="s">
        <v>866</v>
      </c>
      <c r="M2292" s="40" t="s">
        <v>2272</v>
      </c>
    </row>
    <row r="2293">
      <c r="A2293" s="40">
        <v>123.0</v>
      </c>
      <c r="B2293" s="40" t="s">
        <v>2800</v>
      </c>
      <c r="C2293" s="41">
        <v>44824.0</v>
      </c>
      <c r="D2293" s="40">
        <v>2108000.0</v>
      </c>
      <c r="E2293" s="40">
        <v>0.0</v>
      </c>
      <c r="F2293" s="40">
        <v>2.8459E7</v>
      </c>
      <c r="G2293" s="40">
        <v>350.0</v>
      </c>
      <c r="H2293" s="40">
        <v>4699.0</v>
      </c>
      <c r="I2293" s="40">
        <v>3.0</v>
      </c>
      <c r="J2293" s="40">
        <v>10.0</v>
      </c>
      <c r="K2293" s="40" t="s">
        <v>819</v>
      </c>
      <c r="L2293" s="40" t="s">
        <v>819</v>
      </c>
      <c r="M2293" s="40" t="s">
        <v>931</v>
      </c>
    </row>
    <row r="2294">
      <c r="A2294" s="40">
        <v>124.0</v>
      </c>
      <c r="B2294" s="40" t="s">
        <v>2335</v>
      </c>
      <c r="C2294" s="41">
        <v>44293.0</v>
      </c>
      <c r="D2294" s="40">
        <v>2408000.0</v>
      </c>
      <c r="E2294" s="40">
        <v>0.0</v>
      </c>
      <c r="F2294" s="40">
        <v>4.078015E8</v>
      </c>
      <c r="G2294" s="40">
        <v>344.0</v>
      </c>
      <c r="H2294" s="40">
        <v>48585.0</v>
      </c>
      <c r="I2294" s="40">
        <v>1.0</v>
      </c>
      <c r="J2294" s="40">
        <v>1.0</v>
      </c>
      <c r="K2294" s="40" t="s">
        <v>1014</v>
      </c>
      <c r="L2294" s="40" t="s">
        <v>1014</v>
      </c>
      <c r="M2294" s="40" t="s">
        <v>871</v>
      </c>
    </row>
    <row r="2295">
      <c r="A2295" s="40">
        <v>125.0</v>
      </c>
      <c r="B2295" s="40" t="s">
        <v>2801</v>
      </c>
      <c r="C2295" s="41">
        <v>44699.0</v>
      </c>
      <c r="D2295" s="40">
        <v>2359000.0</v>
      </c>
      <c r="E2295" s="40">
        <v>0.0</v>
      </c>
      <c r="F2295" s="40">
        <v>9.04933E7</v>
      </c>
      <c r="G2295" s="40">
        <v>337.0</v>
      </c>
      <c r="H2295" s="40">
        <v>9823.0</v>
      </c>
      <c r="I2295" s="40">
        <v>1.0</v>
      </c>
      <c r="J2295" s="40">
        <v>1.0</v>
      </c>
      <c r="K2295" s="40" t="s">
        <v>822</v>
      </c>
      <c r="L2295" s="40" t="s">
        <v>822</v>
      </c>
      <c r="M2295" s="40" t="s">
        <v>1305</v>
      </c>
    </row>
    <row r="2296">
      <c r="A2296" s="40">
        <v>126.0</v>
      </c>
      <c r="B2296" s="40" t="s">
        <v>2802</v>
      </c>
      <c r="C2296" s="41">
        <v>44434.0</v>
      </c>
      <c r="D2296" s="40">
        <v>2352000.0</v>
      </c>
      <c r="E2296" s="40">
        <v>0.0</v>
      </c>
      <c r="F2296" s="40">
        <v>2.708605E7</v>
      </c>
      <c r="G2296" s="40">
        <v>336.0</v>
      </c>
      <c r="H2296" s="40">
        <v>3329.0</v>
      </c>
      <c r="I2296" s="40">
        <v>1.0</v>
      </c>
      <c r="J2296" s="40">
        <v>1.0</v>
      </c>
      <c r="K2296" s="40" t="s">
        <v>2333</v>
      </c>
      <c r="L2296" s="40" t="s">
        <v>2333</v>
      </c>
      <c r="M2296" s="40" t="s">
        <v>980</v>
      </c>
    </row>
    <row r="2297">
      <c r="A2297" s="40">
        <v>127.0</v>
      </c>
      <c r="B2297" s="40" t="s">
        <v>2803</v>
      </c>
      <c r="C2297" s="41">
        <v>44896.0</v>
      </c>
      <c r="D2297" s="40">
        <v>685000.0</v>
      </c>
      <c r="E2297" s="40">
        <v>0.0</v>
      </c>
      <c r="F2297" s="40">
        <v>6.62073E7</v>
      </c>
      <c r="G2297" s="40">
        <v>335.0</v>
      </c>
      <c r="H2297" s="40">
        <v>8387.0</v>
      </c>
      <c r="I2297" s="40">
        <v>1.0</v>
      </c>
      <c r="J2297" s="40">
        <v>37.0</v>
      </c>
      <c r="K2297" s="40" t="s">
        <v>819</v>
      </c>
      <c r="L2297" s="40" t="s">
        <v>819</v>
      </c>
      <c r="M2297" s="40" t="s">
        <v>1247</v>
      </c>
    </row>
    <row r="2298">
      <c r="A2298" s="40">
        <v>128.0</v>
      </c>
      <c r="B2298" s="40" t="s">
        <v>2804</v>
      </c>
      <c r="C2298" s="41">
        <v>44945.0</v>
      </c>
      <c r="D2298" s="40">
        <v>2766598.0</v>
      </c>
      <c r="E2298" s="40">
        <v>0.0</v>
      </c>
      <c r="F2298" s="40">
        <v>8.2651478E7</v>
      </c>
      <c r="G2298" s="40">
        <v>321.0</v>
      </c>
      <c r="H2298" s="40">
        <v>8700.0</v>
      </c>
      <c r="I2298" s="40">
        <v>19.0</v>
      </c>
      <c r="J2298" s="40">
        <v>55.0</v>
      </c>
      <c r="K2298" s="40" t="s">
        <v>835</v>
      </c>
      <c r="L2298" s="40" t="s">
        <v>835</v>
      </c>
      <c r="M2298" s="40" t="s">
        <v>900</v>
      </c>
    </row>
    <row r="2299">
      <c r="A2299" s="40">
        <v>129.0</v>
      </c>
      <c r="B2299" s="40" t="s">
        <v>1167</v>
      </c>
      <c r="C2299" s="42"/>
      <c r="D2299" s="40">
        <v>3256800.0</v>
      </c>
      <c r="E2299" s="40">
        <v>0.0</v>
      </c>
      <c r="F2299" s="40">
        <v>3256800.0</v>
      </c>
      <c r="G2299" s="40">
        <v>302.0</v>
      </c>
      <c r="H2299" s="40">
        <v>302.0</v>
      </c>
      <c r="I2299" s="40">
        <v>7.0</v>
      </c>
      <c r="J2299" s="40">
        <v>8.0</v>
      </c>
      <c r="K2299" s="40" t="s">
        <v>1168</v>
      </c>
      <c r="L2299" s="40" t="s">
        <v>1169</v>
      </c>
      <c r="M2299" s="40" t="s">
        <v>938</v>
      </c>
    </row>
    <row r="2300">
      <c r="A2300" s="40">
        <v>130.0</v>
      </c>
      <c r="B2300" s="40" t="s">
        <v>2805</v>
      </c>
      <c r="C2300" s="41">
        <v>44917.0</v>
      </c>
      <c r="D2300" s="40">
        <v>1556000.0</v>
      </c>
      <c r="E2300" s="40">
        <v>0.0</v>
      </c>
      <c r="F2300" s="40">
        <v>1.301016791E9</v>
      </c>
      <c r="G2300" s="40">
        <v>290.0</v>
      </c>
      <c r="H2300" s="40">
        <v>141354.0</v>
      </c>
      <c r="I2300" s="40">
        <v>1.0</v>
      </c>
      <c r="J2300" s="40">
        <v>4.0</v>
      </c>
      <c r="K2300" s="40" t="s">
        <v>1182</v>
      </c>
      <c r="L2300" s="40" t="s">
        <v>1182</v>
      </c>
      <c r="M2300" s="40" t="s">
        <v>875</v>
      </c>
    </row>
    <row r="2301">
      <c r="A2301" s="40">
        <v>131.0</v>
      </c>
      <c r="B2301" s="40" t="s">
        <v>2806</v>
      </c>
      <c r="C2301" s="42"/>
      <c r="D2301" s="40">
        <v>1654000.0</v>
      </c>
      <c r="E2301" s="40">
        <v>0.0</v>
      </c>
      <c r="F2301" s="40">
        <v>4.91299E7</v>
      </c>
      <c r="G2301" s="40">
        <v>286.0</v>
      </c>
      <c r="H2301" s="40">
        <v>9533.0</v>
      </c>
      <c r="I2301" s="40">
        <v>1.0</v>
      </c>
      <c r="J2301" s="40">
        <v>16.0</v>
      </c>
      <c r="K2301" s="40" t="s">
        <v>822</v>
      </c>
      <c r="L2301" s="40" t="s">
        <v>822</v>
      </c>
      <c r="M2301" s="42"/>
    </row>
    <row r="2302">
      <c r="A2302" s="40">
        <v>132.0</v>
      </c>
      <c r="B2302" s="40" t="s">
        <v>2477</v>
      </c>
      <c r="C2302" s="42"/>
      <c r="D2302" s="40">
        <v>562000.0</v>
      </c>
      <c r="E2302" s="40">
        <v>0.0</v>
      </c>
      <c r="F2302" s="40">
        <v>8387000.0</v>
      </c>
      <c r="G2302" s="40">
        <v>281.0</v>
      </c>
      <c r="H2302" s="40">
        <v>4089.0</v>
      </c>
      <c r="I2302" s="40">
        <v>1.0</v>
      </c>
      <c r="J2302" s="40">
        <v>4.0</v>
      </c>
      <c r="K2302" s="40" t="s">
        <v>866</v>
      </c>
      <c r="L2302" s="40" t="s">
        <v>866</v>
      </c>
      <c r="M2302" s="42"/>
    </row>
    <row r="2303">
      <c r="A2303" s="40">
        <v>133.0</v>
      </c>
      <c r="B2303" s="40" t="s">
        <v>1908</v>
      </c>
      <c r="C2303" s="41">
        <v>44993.0</v>
      </c>
      <c r="D2303" s="40">
        <v>2660000.0</v>
      </c>
      <c r="E2303" s="40">
        <v>0.0</v>
      </c>
      <c r="F2303" s="40">
        <v>2660000.0</v>
      </c>
      <c r="G2303" s="40">
        <v>272.0</v>
      </c>
      <c r="H2303" s="40">
        <v>272.0</v>
      </c>
      <c r="I2303" s="40">
        <v>2.0</v>
      </c>
      <c r="J2303" s="40">
        <v>6.0</v>
      </c>
      <c r="K2303" s="40" t="s">
        <v>1017</v>
      </c>
      <c r="L2303" s="40" t="s">
        <v>1909</v>
      </c>
      <c r="M2303" s="40" t="s">
        <v>1910</v>
      </c>
    </row>
    <row r="2304">
      <c r="A2304" s="40">
        <v>134.0</v>
      </c>
      <c r="B2304" s="40" t="s">
        <v>2515</v>
      </c>
      <c r="C2304" s="41">
        <v>44888.0</v>
      </c>
      <c r="D2304" s="40">
        <v>2832000.0</v>
      </c>
      <c r="E2304" s="40">
        <v>0.0</v>
      </c>
      <c r="F2304" s="40">
        <v>3.11073359E8</v>
      </c>
      <c r="G2304" s="40">
        <v>262.0</v>
      </c>
      <c r="H2304" s="40">
        <v>29221.0</v>
      </c>
      <c r="I2304" s="40">
        <v>2.0</v>
      </c>
      <c r="J2304" s="40">
        <v>25.0</v>
      </c>
      <c r="K2304" s="40" t="s">
        <v>822</v>
      </c>
      <c r="L2304" s="40" t="s">
        <v>822</v>
      </c>
      <c r="M2304" s="40" t="s">
        <v>849</v>
      </c>
    </row>
    <row r="2305">
      <c r="A2305" s="40">
        <v>135.0</v>
      </c>
      <c r="B2305" s="40" t="s">
        <v>1330</v>
      </c>
      <c r="C2305" s="41">
        <v>44937.0</v>
      </c>
      <c r="D2305" s="40">
        <v>1790500.0</v>
      </c>
      <c r="E2305" s="40">
        <v>0.0</v>
      </c>
      <c r="F2305" s="40">
        <v>1.4564599E7</v>
      </c>
      <c r="G2305" s="40">
        <v>261.0</v>
      </c>
      <c r="H2305" s="40">
        <v>1575.0</v>
      </c>
      <c r="I2305" s="40">
        <v>8.0</v>
      </c>
      <c r="J2305" s="40">
        <v>104.0</v>
      </c>
      <c r="K2305" s="40" t="s">
        <v>819</v>
      </c>
      <c r="L2305" s="40" t="s">
        <v>819</v>
      </c>
      <c r="M2305" s="40" t="s">
        <v>1331</v>
      </c>
    </row>
    <row r="2306">
      <c r="A2306" s="40">
        <v>136.0</v>
      </c>
      <c r="B2306" s="40" t="s">
        <v>903</v>
      </c>
      <c r="C2306" s="41">
        <v>44616.0</v>
      </c>
      <c r="D2306" s="40">
        <v>1666000.0</v>
      </c>
      <c r="E2306" s="40">
        <v>0.0</v>
      </c>
      <c r="F2306" s="40">
        <v>1.5044877E8</v>
      </c>
      <c r="G2306" s="40">
        <v>238.0</v>
      </c>
      <c r="H2306" s="40">
        <v>19401.0</v>
      </c>
      <c r="I2306" s="40">
        <v>1.0</v>
      </c>
      <c r="J2306" s="40">
        <v>1.0</v>
      </c>
      <c r="K2306" s="40" t="s">
        <v>819</v>
      </c>
      <c r="L2306" s="40" t="s">
        <v>819</v>
      </c>
      <c r="M2306" s="40" t="s">
        <v>900</v>
      </c>
    </row>
    <row r="2307">
      <c r="A2307" s="40">
        <v>137.0</v>
      </c>
      <c r="B2307" s="40" t="s">
        <v>1089</v>
      </c>
      <c r="C2307" s="41">
        <v>45112.0</v>
      </c>
      <c r="D2307" s="40">
        <v>3052000.0</v>
      </c>
      <c r="E2307" s="40">
        <v>0.0</v>
      </c>
      <c r="F2307" s="40">
        <v>1.7267E7</v>
      </c>
      <c r="G2307" s="40">
        <v>236.0</v>
      </c>
      <c r="H2307" s="40">
        <v>1697.0</v>
      </c>
      <c r="I2307" s="40">
        <v>2.0</v>
      </c>
      <c r="J2307" s="40">
        <v>2.0</v>
      </c>
      <c r="K2307" s="40" t="s">
        <v>822</v>
      </c>
      <c r="L2307" s="40" t="s">
        <v>822</v>
      </c>
      <c r="M2307" s="40" t="s">
        <v>1090</v>
      </c>
    </row>
    <row r="2308">
      <c r="A2308" s="40">
        <v>138.0</v>
      </c>
      <c r="B2308" s="40" t="s">
        <v>1319</v>
      </c>
      <c r="C2308" s="41">
        <v>44917.0</v>
      </c>
      <c r="D2308" s="40">
        <v>2119000.0</v>
      </c>
      <c r="E2308" s="40">
        <v>0.0</v>
      </c>
      <c r="F2308" s="40">
        <v>8.3667374E7</v>
      </c>
      <c r="G2308" s="40">
        <v>234.0</v>
      </c>
      <c r="H2308" s="40">
        <v>8525.0</v>
      </c>
      <c r="I2308" s="40">
        <v>8.0</v>
      </c>
      <c r="J2308" s="40">
        <v>71.0</v>
      </c>
      <c r="K2308" s="40" t="s">
        <v>866</v>
      </c>
      <c r="L2308" s="40" t="s">
        <v>866</v>
      </c>
      <c r="M2308" s="40" t="s">
        <v>908</v>
      </c>
    </row>
    <row r="2309">
      <c r="A2309" s="40">
        <v>139.0</v>
      </c>
      <c r="B2309" s="40" t="s">
        <v>2105</v>
      </c>
      <c r="C2309" s="42"/>
      <c r="D2309" s="40">
        <v>448000.0</v>
      </c>
      <c r="E2309" s="40">
        <v>0.0</v>
      </c>
      <c r="F2309" s="40">
        <v>1.90535E7</v>
      </c>
      <c r="G2309" s="40">
        <v>224.0</v>
      </c>
      <c r="H2309" s="40">
        <v>9050.0</v>
      </c>
      <c r="I2309" s="40">
        <v>1.0</v>
      </c>
      <c r="J2309" s="40">
        <v>9.0</v>
      </c>
      <c r="K2309" s="40" t="s">
        <v>1014</v>
      </c>
      <c r="L2309" s="40" t="s">
        <v>1014</v>
      </c>
      <c r="M2309" s="42"/>
    </row>
    <row r="2310">
      <c r="A2310" s="40">
        <v>140.0</v>
      </c>
      <c r="B2310" s="40" t="s">
        <v>2807</v>
      </c>
      <c r="C2310" s="41">
        <v>43285.0</v>
      </c>
      <c r="D2310" s="40">
        <v>2585300.0</v>
      </c>
      <c r="E2310" s="40">
        <v>0.0</v>
      </c>
      <c r="F2310" s="40">
        <v>4.7470638985E10</v>
      </c>
      <c r="G2310" s="40">
        <v>223.0</v>
      </c>
      <c r="H2310" s="40">
        <v>5448357.0</v>
      </c>
      <c r="I2310" s="40">
        <v>1.0</v>
      </c>
      <c r="J2310" s="40">
        <v>25.0</v>
      </c>
      <c r="K2310" s="40" t="s">
        <v>822</v>
      </c>
      <c r="L2310" s="40" t="s">
        <v>822</v>
      </c>
      <c r="M2310" s="40" t="s">
        <v>823</v>
      </c>
    </row>
    <row r="2311">
      <c r="A2311" s="40">
        <v>141.0</v>
      </c>
      <c r="B2311" s="40" t="s">
        <v>2606</v>
      </c>
      <c r="C2311" s="41">
        <v>44973.0</v>
      </c>
      <c r="D2311" s="40">
        <v>1379500.0</v>
      </c>
      <c r="E2311" s="40">
        <v>0.0</v>
      </c>
      <c r="F2311" s="40">
        <v>1379500.0</v>
      </c>
      <c r="G2311" s="40">
        <v>217.0</v>
      </c>
      <c r="H2311" s="40">
        <v>217.0</v>
      </c>
      <c r="I2311" s="40">
        <v>5.0</v>
      </c>
      <c r="J2311" s="40">
        <v>63.0</v>
      </c>
      <c r="K2311" s="40" t="s">
        <v>835</v>
      </c>
      <c r="L2311" s="40" t="s">
        <v>835</v>
      </c>
      <c r="M2311" s="40" t="s">
        <v>1020</v>
      </c>
    </row>
    <row r="2312">
      <c r="A2312" s="40">
        <v>142.0</v>
      </c>
      <c r="B2312" s="40" t="s">
        <v>850</v>
      </c>
      <c r="C2312" s="41">
        <v>44433.0</v>
      </c>
      <c r="D2312" s="40">
        <v>2098000.0</v>
      </c>
      <c r="E2312" s="40">
        <v>0.0</v>
      </c>
      <c r="F2312" s="40">
        <v>3.7417172E8</v>
      </c>
      <c r="G2312" s="40">
        <v>213.0</v>
      </c>
      <c r="H2312" s="40">
        <v>41424.0</v>
      </c>
      <c r="I2312" s="40">
        <v>2.0</v>
      </c>
      <c r="J2312" s="40">
        <v>17.0</v>
      </c>
      <c r="K2312" s="40" t="s">
        <v>851</v>
      </c>
      <c r="L2312" s="40" t="s">
        <v>851</v>
      </c>
      <c r="M2312" s="40" t="s">
        <v>852</v>
      </c>
    </row>
    <row r="2313">
      <c r="A2313" s="40">
        <v>143.0</v>
      </c>
      <c r="B2313" s="40" t="s">
        <v>2808</v>
      </c>
      <c r="C2313" s="41">
        <v>44937.0</v>
      </c>
      <c r="D2313" s="40">
        <v>2043500.0</v>
      </c>
      <c r="E2313" s="40">
        <v>0.0</v>
      </c>
      <c r="F2313" s="40">
        <v>1.396473E8</v>
      </c>
      <c r="G2313" s="40">
        <v>208.0</v>
      </c>
      <c r="H2313" s="40">
        <v>17192.0</v>
      </c>
      <c r="I2313" s="40">
        <v>10.0</v>
      </c>
      <c r="J2313" s="40">
        <v>26.0</v>
      </c>
      <c r="K2313" s="40" t="s">
        <v>822</v>
      </c>
      <c r="L2313" s="40" t="s">
        <v>2809</v>
      </c>
      <c r="M2313" s="40" t="s">
        <v>950</v>
      </c>
    </row>
    <row r="2314">
      <c r="A2314" s="40">
        <v>144.0</v>
      </c>
      <c r="B2314" s="40" t="s">
        <v>2810</v>
      </c>
      <c r="C2314" s="42"/>
      <c r="D2314" s="40">
        <v>410000.0</v>
      </c>
      <c r="E2314" s="40">
        <v>0.0</v>
      </c>
      <c r="F2314" s="40">
        <v>1040000.0</v>
      </c>
      <c r="G2314" s="40">
        <v>205.0</v>
      </c>
      <c r="H2314" s="40">
        <v>520.0</v>
      </c>
      <c r="I2314" s="40">
        <v>1.0</v>
      </c>
      <c r="J2314" s="40">
        <v>8.0</v>
      </c>
      <c r="K2314" s="40" t="s">
        <v>822</v>
      </c>
      <c r="L2314" s="40" t="s">
        <v>822</v>
      </c>
      <c r="M2314" s="42"/>
    </row>
    <row r="2315">
      <c r="A2315" s="40">
        <v>145.0</v>
      </c>
      <c r="B2315" s="40" t="s">
        <v>2811</v>
      </c>
      <c r="C2315" s="41">
        <v>42250.0</v>
      </c>
      <c r="D2315" s="40">
        <v>2310000.0</v>
      </c>
      <c r="E2315" s="40">
        <v>0.0</v>
      </c>
      <c r="F2315" s="40">
        <v>2.3601275937E10</v>
      </c>
      <c r="G2315" s="40">
        <v>201.0</v>
      </c>
      <c r="H2315" s="40">
        <v>2847913.0</v>
      </c>
      <c r="I2315" s="40">
        <v>1.0</v>
      </c>
      <c r="J2315" s="40">
        <v>24.0</v>
      </c>
      <c r="K2315" s="40" t="s">
        <v>822</v>
      </c>
      <c r="L2315" s="40" t="s">
        <v>1060</v>
      </c>
      <c r="M2315" s="40" t="s">
        <v>2786</v>
      </c>
    </row>
    <row r="2316">
      <c r="A2316" s="40">
        <v>146.0</v>
      </c>
      <c r="B2316" s="40" t="s">
        <v>2812</v>
      </c>
      <c r="C2316" s="41">
        <v>44839.0</v>
      </c>
      <c r="D2316" s="40">
        <v>1477000.0</v>
      </c>
      <c r="E2316" s="40">
        <v>0.0</v>
      </c>
      <c r="F2316" s="40">
        <v>2.869648E8</v>
      </c>
      <c r="G2316" s="40">
        <v>196.0</v>
      </c>
      <c r="H2316" s="40">
        <v>25413.0</v>
      </c>
      <c r="I2316" s="40">
        <v>1.0</v>
      </c>
      <c r="J2316" s="40">
        <v>2.0</v>
      </c>
      <c r="K2316" s="40" t="s">
        <v>835</v>
      </c>
      <c r="L2316" s="40" t="s">
        <v>835</v>
      </c>
      <c r="M2316" s="40" t="s">
        <v>1309</v>
      </c>
    </row>
    <row r="2317">
      <c r="A2317" s="40">
        <v>147.0</v>
      </c>
      <c r="B2317" s="40" t="s">
        <v>2813</v>
      </c>
      <c r="C2317" s="42"/>
      <c r="D2317" s="40">
        <v>1887000.0</v>
      </c>
      <c r="E2317" s="40">
        <v>0.0</v>
      </c>
      <c r="F2317" s="40">
        <v>1887000.0</v>
      </c>
      <c r="G2317" s="40">
        <v>190.0</v>
      </c>
      <c r="H2317" s="40">
        <v>190.0</v>
      </c>
      <c r="I2317" s="40">
        <v>1.0</v>
      </c>
      <c r="J2317" s="40">
        <v>1.0</v>
      </c>
      <c r="K2317" s="40" t="s">
        <v>819</v>
      </c>
      <c r="L2317" s="40" t="s">
        <v>819</v>
      </c>
      <c r="M2317" s="42"/>
    </row>
    <row r="2318">
      <c r="A2318" s="40">
        <v>148.0</v>
      </c>
      <c r="B2318" s="40" t="s">
        <v>2814</v>
      </c>
      <c r="C2318" s="41">
        <v>44951.0</v>
      </c>
      <c r="D2318" s="40">
        <v>1662000.0</v>
      </c>
      <c r="E2318" s="40">
        <v>0.0</v>
      </c>
      <c r="F2318" s="40">
        <v>8043799.0</v>
      </c>
      <c r="G2318" s="40">
        <v>183.0</v>
      </c>
      <c r="H2318" s="40">
        <v>877.0</v>
      </c>
      <c r="I2318" s="40">
        <v>6.0</v>
      </c>
      <c r="J2318" s="40">
        <v>43.0</v>
      </c>
      <c r="K2318" s="40" t="s">
        <v>866</v>
      </c>
      <c r="L2318" s="40" t="s">
        <v>866</v>
      </c>
      <c r="M2318" s="40" t="s">
        <v>938</v>
      </c>
    </row>
    <row r="2319">
      <c r="A2319" s="40">
        <v>149.0</v>
      </c>
      <c r="B2319" s="40" t="s">
        <v>2621</v>
      </c>
      <c r="C2319" s="41">
        <v>36827.0</v>
      </c>
      <c r="D2319" s="40">
        <v>1704000.0</v>
      </c>
      <c r="E2319" s="40">
        <v>0.0</v>
      </c>
      <c r="F2319" s="40">
        <v>9.64811E7</v>
      </c>
      <c r="G2319" s="40">
        <v>180.0</v>
      </c>
      <c r="H2319" s="40">
        <v>10371.0</v>
      </c>
      <c r="I2319" s="40">
        <v>1.0</v>
      </c>
      <c r="J2319" s="40">
        <v>16.0</v>
      </c>
      <c r="K2319" s="40" t="s">
        <v>947</v>
      </c>
      <c r="L2319" s="40" t="s">
        <v>2622</v>
      </c>
      <c r="M2319" s="40" t="s">
        <v>890</v>
      </c>
    </row>
    <row r="2320">
      <c r="A2320" s="40">
        <v>150.0</v>
      </c>
      <c r="B2320" s="40" t="s">
        <v>1112</v>
      </c>
      <c r="C2320" s="41">
        <v>44924.0</v>
      </c>
      <c r="D2320" s="40">
        <v>496000.0</v>
      </c>
      <c r="E2320" s="40">
        <v>0.0</v>
      </c>
      <c r="F2320" s="40">
        <v>4.8845396E7</v>
      </c>
      <c r="G2320" s="40">
        <v>175.0</v>
      </c>
      <c r="H2320" s="40">
        <v>5881.0</v>
      </c>
      <c r="I2320" s="40">
        <v>3.0</v>
      </c>
      <c r="J2320" s="40">
        <v>72.0</v>
      </c>
      <c r="K2320" s="40" t="s">
        <v>819</v>
      </c>
      <c r="L2320" s="40" t="s">
        <v>819</v>
      </c>
      <c r="M2320" s="40" t="s">
        <v>1113</v>
      </c>
    </row>
    <row r="2321">
      <c r="A2321" s="40">
        <v>151.0</v>
      </c>
      <c r="B2321" s="40" t="s">
        <v>1311</v>
      </c>
      <c r="C2321" s="41">
        <v>45021.0</v>
      </c>
      <c r="D2321" s="40">
        <v>1557000.0</v>
      </c>
      <c r="E2321" s="40">
        <v>0.0</v>
      </c>
      <c r="F2321" s="40">
        <v>2069000.0</v>
      </c>
      <c r="G2321" s="40">
        <v>173.0</v>
      </c>
      <c r="H2321" s="40">
        <v>237.0</v>
      </c>
      <c r="I2321" s="40">
        <v>1.0</v>
      </c>
      <c r="J2321" s="40">
        <v>1.0</v>
      </c>
      <c r="K2321" s="40" t="s">
        <v>819</v>
      </c>
      <c r="L2321" s="40" t="s">
        <v>819</v>
      </c>
      <c r="M2321" s="40" t="s">
        <v>941</v>
      </c>
    </row>
    <row r="2322">
      <c r="A2322" s="40">
        <v>152.0</v>
      </c>
      <c r="B2322" s="40" t="s">
        <v>2815</v>
      </c>
      <c r="C2322" s="42"/>
      <c r="D2322" s="40">
        <v>338000.0</v>
      </c>
      <c r="E2322" s="40">
        <v>0.0</v>
      </c>
      <c r="F2322" s="40">
        <v>1.0933E7</v>
      </c>
      <c r="G2322" s="40">
        <v>169.0</v>
      </c>
      <c r="H2322" s="40">
        <v>5419.0</v>
      </c>
      <c r="I2322" s="40">
        <v>1.0</v>
      </c>
      <c r="J2322" s="40">
        <v>9.0</v>
      </c>
      <c r="K2322" s="40" t="s">
        <v>822</v>
      </c>
      <c r="L2322" s="40" t="s">
        <v>822</v>
      </c>
      <c r="M2322" s="42"/>
    </row>
    <row r="2323">
      <c r="A2323" s="40">
        <v>153.0</v>
      </c>
      <c r="B2323" s="40" t="s">
        <v>1659</v>
      </c>
      <c r="C2323" s="41">
        <v>38436.0</v>
      </c>
      <c r="D2323" s="40">
        <v>1568000.0</v>
      </c>
      <c r="E2323" s="40">
        <v>0.0</v>
      </c>
      <c r="F2323" s="40">
        <v>3.00841204E8</v>
      </c>
      <c r="G2323" s="40">
        <v>168.0</v>
      </c>
      <c r="H2323" s="40">
        <v>43124.0</v>
      </c>
      <c r="I2323" s="40">
        <v>1.0</v>
      </c>
      <c r="J2323" s="40">
        <v>13.0</v>
      </c>
      <c r="K2323" s="40" t="s">
        <v>866</v>
      </c>
      <c r="L2323" s="40" t="s">
        <v>866</v>
      </c>
      <c r="M2323" s="40" t="s">
        <v>1660</v>
      </c>
    </row>
    <row r="2324">
      <c r="A2324" s="40">
        <v>154.0</v>
      </c>
      <c r="B2324" s="40" t="s">
        <v>2816</v>
      </c>
      <c r="C2324" s="42"/>
      <c r="D2324" s="40">
        <v>326000.0</v>
      </c>
      <c r="E2324" s="40">
        <v>0.0</v>
      </c>
      <c r="F2324" s="40">
        <v>4748000.0</v>
      </c>
      <c r="G2324" s="40">
        <v>163.0</v>
      </c>
      <c r="H2324" s="40">
        <v>2364.0</v>
      </c>
      <c r="I2324" s="40">
        <v>1.0</v>
      </c>
      <c r="J2324" s="40">
        <v>6.0</v>
      </c>
      <c r="K2324" s="40" t="s">
        <v>822</v>
      </c>
      <c r="L2324" s="40" t="s">
        <v>822</v>
      </c>
      <c r="M2324" s="42"/>
    </row>
    <row r="2325">
      <c r="A2325" s="40">
        <v>155.0</v>
      </c>
      <c r="B2325" s="40" t="s">
        <v>2496</v>
      </c>
      <c r="C2325" s="41">
        <v>44804.0</v>
      </c>
      <c r="D2325" s="40">
        <v>2226000.0</v>
      </c>
      <c r="E2325" s="40">
        <v>0.0</v>
      </c>
      <c r="F2325" s="40">
        <v>6.58283E8</v>
      </c>
      <c r="G2325" s="40">
        <v>159.0</v>
      </c>
      <c r="H2325" s="40">
        <v>59473.0</v>
      </c>
      <c r="I2325" s="40">
        <v>1.0</v>
      </c>
      <c r="J2325" s="40">
        <v>1.0</v>
      </c>
      <c r="K2325" s="40" t="s">
        <v>819</v>
      </c>
      <c r="L2325" s="40" t="s">
        <v>819</v>
      </c>
      <c r="M2325" s="40" t="s">
        <v>2497</v>
      </c>
    </row>
    <row r="2326">
      <c r="A2326" s="40">
        <v>156.0</v>
      </c>
      <c r="B2326" s="40" t="s">
        <v>2450</v>
      </c>
      <c r="C2326" s="41">
        <v>44986.0</v>
      </c>
      <c r="D2326" s="40">
        <v>1078000.0</v>
      </c>
      <c r="E2326" s="40">
        <v>0.0</v>
      </c>
      <c r="F2326" s="40">
        <v>1078000.0</v>
      </c>
      <c r="G2326" s="40">
        <v>154.0</v>
      </c>
      <c r="H2326" s="40">
        <v>154.0</v>
      </c>
      <c r="I2326" s="40">
        <v>1.0</v>
      </c>
      <c r="J2326" s="40">
        <v>1.0</v>
      </c>
      <c r="K2326" s="40" t="s">
        <v>822</v>
      </c>
      <c r="L2326" s="40" t="s">
        <v>822</v>
      </c>
      <c r="M2326" s="40" t="s">
        <v>827</v>
      </c>
    </row>
    <row r="2327">
      <c r="A2327" s="40">
        <v>157.0</v>
      </c>
      <c r="B2327" s="40" t="s">
        <v>2817</v>
      </c>
      <c r="C2327" s="42"/>
      <c r="D2327" s="40">
        <v>288000.0</v>
      </c>
      <c r="E2327" s="40">
        <v>0.0</v>
      </c>
      <c r="F2327" s="40">
        <v>9772500.0</v>
      </c>
      <c r="G2327" s="40">
        <v>144.0</v>
      </c>
      <c r="H2327" s="40">
        <v>4623.0</v>
      </c>
      <c r="I2327" s="40">
        <v>1.0</v>
      </c>
      <c r="J2327" s="40">
        <v>6.0</v>
      </c>
      <c r="K2327" s="40" t="s">
        <v>822</v>
      </c>
      <c r="L2327" s="40" t="s">
        <v>822</v>
      </c>
      <c r="M2327" s="42"/>
    </row>
    <row r="2328">
      <c r="A2328" s="40">
        <v>158.0</v>
      </c>
      <c r="B2328" s="40" t="s">
        <v>2818</v>
      </c>
      <c r="C2328" s="42"/>
      <c r="D2328" s="40">
        <v>937000.0</v>
      </c>
      <c r="E2328" s="40">
        <v>0.0</v>
      </c>
      <c r="F2328" s="40">
        <v>1269000.0</v>
      </c>
      <c r="G2328" s="40">
        <v>138.0</v>
      </c>
      <c r="H2328" s="40">
        <v>200.0</v>
      </c>
      <c r="I2328" s="40">
        <v>1.0</v>
      </c>
      <c r="J2328" s="40">
        <v>2.0</v>
      </c>
      <c r="K2328" s="40" t="s">
        <v>924</v>
      </c>
      <c r="L2328" s="40" t="s">
        <v>924</v>
      </c>
      <c r="M2328" s="42"/>
    </row>
    <row r="2329">
      <c r="A2329" s="40">
        <v>159.0</v>
      </c>
      <c r="B2329" s="40" t="s">
        <v>2819</v>
      </c>
      <c r="C2329" s="41">
        <v>38526.0</v>
      </c>
      <c r="D2329" s="40">
        <v>1069000.0</v>
      </c>
      <c r="E2329" s="40">
        <v>0.0</v>
      </c>
      <c r="F2329" s="40">
        <v>7.7034598E7</v>
      </c>
      <c r="G2329" s="40">
        <v>136.0</v>
      </c>
      <c r="H2329" s="40">
        <v>11076.0</v>
      </c>
      <c r="I2329" s="40">
        <v>1.0</v>
      </c>
      <c r="J2329" s="40">
        <v>14.0</v>
      </c>
      <c r="K2329" s="40" t="s">
        <v>835</v>
      </c>
      <c r="L2329" s="40" t="s">
        <v>835</v>
      </c>
      <c r="M2329" s="40" t="s">
        <v>2820</v>
      </c>
    </row>
    <row r="2330">
      <c r="A2330" s="40">
        <v>160.0</v>
      </c>
      <c r="B2330" s="40" t="s">
        <v>2507</v>
      </c>
      <c r="C2330" s="42"/>
      <c r="D2330" s="40">
        <v>268000.0</v>
      </c>
      <c r="E2330" s="40">
        <v>0.0</v>
      </c>
      <c r="F2330" s="40">
        <v>7095000.0</v>
      </c>
      <c r="G2330" s="40">
        <v>134.0</v>
      </c>
      <c r="H2330" s="40">
        <v>3571.0</v>
      </c>
      <c r="I2330" s="40">
        <v>1.0</v>
      </c>
      <c r="J2330" s="40">
        <v>8.0</v>
      </c>
      <c r="K2330" s="42"/>
      <c r="L2330" s="42"/>
      <c r="M2330" s="42"/>
    </row>
    <row r="2331">
      <c r="A2331" s="40">
        <v>161.0</v>
      </c>
      <c r="B2331" s="40" t="s">
        <v>2821</v>
      </c>
      <c r="C2331" s="41">
        <v>44848.0</v>
      </c>
      <c r="D2331" s="40">
        <v>976000.0</v>
      </c>
      <c r="E2331" s="40">
        <v>0.0</v>
      </c>
      <c r="F2331" s="40">
        <v>3.543E7</v>
      </c>
      <c r="G2331" s="40">
        <v>131.0</v>
      </c>
      <c r="H2331" s="40">
        <v>2973.0</v>
      </c>
      <c r="I2331" s="40">
        <v>1.0</v>
      </c>
      <c r="J2331" s="40">
        <v>2.0</v>
      </c>
      <c r="K2331" s="40" t="s">
        <v>835</v>
      </c>
      <c r="L2331" s="40" t="s">
        <v>835</v>
      </c>
      <c r="M2331" s="40" t="s">
        <v>1309</v>
      </c>
    </row>
    <row r="2332">
      <c r="A2332" s="40">
        <v>162.0</v>
      </c>
      <c r="B2332" s="40" t="s">
        <v>2234</v>
      </c>
      <c r="C2332" s="42"/>
      <c r="D2332" s="40">
        <v>872797.0</v>
      </c>
      <c r="E2332" s="40">
        <v>0.0</v>
      </c>
      <c r="F2332" s="40">
        <v>1.3167787E7</v>
      </c>
      <c r="G2332" s="40">
        <v>130.0</v>
      </c>
      <c r="H2332" s="40">
        <v>1492.0</v>
      </c>
      <c r="I2332" s="40">
        <v>5.0</v>
      </c>
      <c r="J2332" s="40">
        <v>31.0</v>
      </c>
      <c r="K2332" s="40" t="s">
        <v>835</v>
      </c>
      <c r="L2332" s="40" t="s">
        <v>835</v>
      </c>
      <c r="M2332" s="40" t="s">
        <v>1020</v>
      </c>
    </row>
    <row r="2333">
      <c r="A2333" s="40">
        <v>163.0</v>
      </c>
      <c r="B2333" s="40" t="s">
        <v>2822</v>
      </c>
      <c r="C2333" s="42"/>
      <c r="D2333" s="40">
        <v>324000.0</v>
      </c>
      <c r="E2333" s="40">
        <v>0.0</v>
      </c>
      <c r="F2333" s="40">
        <v>1.0742E7</v>
      </c>
      <c r="G2333" s="40">
        <v>125.0</v>
      </c>
      <c r="H2333" s="40">
        <v>6091.0</v>
      </c>
      <c r="I2333" s="40">
        <v>1.0</v>
      </c>
      <c r="J2333" s="40">
        <v>15.0</v>
      </c>
      <c r="K2333" s="40" t="s">
        <v>819</v>
      </c>
      <c r="L2333" s="40" t="s">
        <v>819</v>
      </c>
      <c r="M2333" s="42"/>
    </row>
    <row r="2334">
      <c r="A2334" s="40">
        <v>163.0</v>
      </c>
      <c r="B2334" s="40" t="s">
        <v>2343</v>
      </c>
      <c r="C2334" s="42"/>
      <c r="D2334" s="40">
        <v>1183000.0</v>
      </c>
      <c r="E2334" s="40">
        <v>0.0</v>
      </c>
      <c r="F2334" s="40">
        <v>7.2931026E7</v>
      </c>
      <c r="G2334" s="40">
        <v>125.0</v>
      </c>
      <c r="H2334" s="40">
        <v>10492.0</v>
      </c>
      <c r="I2334" s="40">
        <v>1.0</v>
      </c>
      <c r="J2334" s="40">
        <v>11.0</v>
      </c>
      <c r="K2334" s="40" t="s">
        <v>822</v>
      </c>
      <c r="L2334" s="40" t="s">
        <v>822</v>
      </c>
      <c r="M2334" s="40" t="s">
        <v>1038</v>
      </c>
    </row>
    <row r="2335">
      <c r="A2335" s="40">
        <v>165.0</v>
      </c>
      <c r="B2335" s="40" t="s">
        <v>2823</v>
      </c>
      <c r="C2335" s="41">
        <v>44916.0</v>
      </c>
      <c r="D2335" s="40">
        <v>837000.0</v>
      </c>
      <c r="E2335" s="40">
        <v>0.0</v>
      </c>
      <c r="F2335" s="40">
        <v>9.0925596E7</v>
      </c>
      <c r="G2335" s="40">
        <v>123.0</v>
      </c>
      <c r="H2335" s="40">
        <v>9725.0</v>
      </c>
      <c r="I2335" s="40">
        <v>2.0</v>
      </c>
      <c r="J2335" s="40">
        <v>19.0</v>
      </c>
      <c r="K2335" s="40" t="s">
        <v>866</v>
      </c>
      <c r="L2335" s="40" t="s">
        <v>866</v>
      </c>
      <c r="M2335" s="40" t="s">
        <v>2824</v>
      </c>
    </row>
    <row r="2336">
      <c r="A2336" s="40">
        <v>166.0</v>
      </c>
      <c r="B2336" s="40" t="s">
        <v>2825</v>
      </c>
      <c r="C2336" s="42"/>
      <c r="D2336" s="40">
        <v>826000.0</v>
      </c>
      <c r="E2336" s="40">
        <v>0.0</v>
      </c>
      <c r="F2336" s="40">
        <v>826000.0</v>
      </c>
      <c r="G2336" s="40">
        <v>118.0</v>
      </c>
      <c r="H2336" s="40">
        <v>118.0</v>
      </c>
      <c r="I2336" s="40">
        <v>1.0</v>
      </c>
      <c r="J2336" s="40">
        <v>1.0</v>
      </c>
      <c r="K2336" s="40" t="s">
        <v>819</v>
      </c>
      <c r="L2336" s="40" t="s">
        <v>819</v>
      </c>
      <c r="M2336" s="42"/>
    </row>
    <row r="2337">
      <c r="A2337" s="40">
        <v>166.0</v>
      </c>
      <c r="B2337" s="40" t="s">
        <v>2826</v>
      </c>
      <c r="C2337" s="42"/>
      <c r="D2337" s="40">
        <v>826000.0</v>
      </c>
      <c r="E2337" s="40">
        <v>0.0</v>
      </c>
      <c r="F2337" s="40">
        <v>826000.0</v>
      </c>
      <c r="G2337" s="40">
        <v>118.0</v>
      </c>
      <c r="H2337" s="40">
        <v>118.0</v>
      </c>
      <c r="I2337" s="40">
        <v>1.0</v>
      </c>
      <c r="J2337" s="40">
        <v>1.0</v>
      </c>
      <c r="K2337" s="40" t="s">
        <v>819</v>
      </c>
      <c r="L2337" s="40" t="s">
        <v>819</v>
      </c>
      <c r="M2337" s="42"/>
    </row>
    <row r="2338">
      <c r="A2338" s="40">
        <v>166.0</v>
      </c>
      <c r="B2338" s="40" t="s">
        <v>2827</v>
      </c>
      <c r="C2338" s="42"/>
      <c r="D2338" s="40">
        <v>834000.0</v>
      </c>
      <c r="E2338" s="40">
        <v>0.0</v>
      </c>
      <c r="F2338" s="40">
        <v>834000.0</v>
      </c>
      <c r="G2338" s="40">
        <v>118.0</v>
      </c>
      <c r="H2338" s="40">
        <v>118.0</v>
      </c>
      <c r="I2338" s="40">
        <v>1.0</v>
      </c>
      <c r="J2338" s="40">
        <v>1.0</v>
      </c>
      <c r="K2338" s="40" t="s">
        <v>819</v>
      </c>
      <c r="L2338" s="40" t="s">
        <v>819</v>
      </c>
      <c r="M2338" s="42"/>
    </row>
    <row r="2339">
      <c r="A2339" s="40">
        <v>166.0</v>
      </c>
      <c r="B2339" s="40" t="s">
        <v>2828</v>
      </c>
      <c r="C2339" s="42"/>
      <c r="D2339" s="40">
        <v>354000.0</v>
      </c>
      <c r="E2339" s="40">
        <v>0.0</v>
      </c>
      <c r="F2339" s="40">
        <v>2600000.0</v>
      </c>
      <c r="G2339" s="40">
        <v>118.0</v>
      </c>
      <c r="H2339" s="40">
        <v>1227.0</v>
      </c>
      <c r="I2339" s="40">
        <v>1.0</v>
      </c>
      <c r="J2339" s="40">
        <v>6.0</v>
      </c>
      <c r="K2339" s="40" t="s">
        <v>822</v>
      </c>
      <c r="L2339" s="40" t="s">
        <v>822</v>
      </c>
      <c r="M2339" s="42"/>
    </row>
    <row r="2340">
      <c r="A2340" s="40">
        <v>170.0</v>
      </c>
      <c r="B2340" s="40" t="s">
        <v>2829</v>
      </c>
      <c r="C2340" s="41">
        <v>41326.0</v>
      </c>
      <c r="D2340" s="40">
        <v>1755000.0</v>
      </c>
      <c r="E2340" s="40">
        <v>0.0</v>
      </c>
      <c r="F2340" s="40">
        <v>3.4927253285E10</v>
      </c>
      <c r="G2340" s="40">
        <v>117.0</v>
      </c>
      <c r="H2340" s="40">
        <v>4689828.0</v>
      </c>
      <c r="I2340" s="40">
        <v>1.0</v>
      </c>
      <c r="J2340" s="40">
        <v>1.0</v>
      </c>
      <c r="K2340" s="40" t="s">
        <v>819</v>
      </c>
      <c r="L2340" s="40" t="s">
        <v>819</v>
      </c>
      <c r="M2340" s="40" t="s">
        <v>831</v>
      </c>
    </row>
    <row r="2341">
      <c r="A2341" s="40">
        <v>170.0</v>
      </c>
      <c r="B2341" s="40" t="s">
        <v>2830</v>
      </c>
      <c r="C2341" s="42"/>
      <c r="D2341" s="40">
        <v>234000.0</v>
      </c>
      <c r="E2341" s="40">
        <v>0.0</v>
      </c>
      <c r="F2341" s="40">
        <v>3552000.0</v>
      </c>
      <c r="G2341" s="40">
        <v>117.0</v>
      </c>
      <c r="H2341" s="40">
        <v>1546.0</v>
      </c>
      <c r="I2341" s="40">
        <v>1.0</v>
      </c>
      <c r="J2341" s="40">
        <v>6.0</v>
      </c>
      <c r="K2341" s="40" t="s">
        <v>822</v>
      </c>
      <c r="L2341" s="40" t="s">
        <v>822</v>
      </c>
      <c r="M2341" s="42"/>
    </row>
    <row r="2342">
      <c r="A2342" s="40">
        <v>172.0</v>
      </c>
      <c r="B2342" s="40" t="s">
        <v>2831</v>
      </c>
      <c r="C2342" s="42"/>
      <c r="D2342" s="40">
        <v>784000.0</v>
      </c>
      <c r="E2342" s="40">
        <v>0.0</v>
      </c>
      <c r="F2342" s="40">
        <v>784000.0</v>
      </c>
      <c r="G2342" s="40">
        <v>112.0</v>
      </c>
      <c r="H2342" s="40">
        <v>112.0</v>
      </c>
      <c r="I2342" s="40">
        <v>1.0</v>
      </c>
      <c r="J2342" s="40">
        <v>1.0</v>
      </c>
      <c r="K2342" s="40" t="s">
        <v>819</v>
      </c>
      <c r="L2342" s="40" t="s">
        <v>819</v>
      </c>
      <c r="M2342" s="42"/>
    </row>
    <row r="2343">
      <c r="A2343" s="40">
        <v>172.0</v>
      </c>
      <c r="B2343" s="40" t="s">
        <v>2832</v>
      </c>
      <c r="C2343" s="42"/>
      <c r="D2343" s="40">
        <v>338000.0</v>
      </c>
      <c r="E2343" s="40">
        <v>0.0</v>
      </c>
      <c r="F2343" s="40">
        <v>2.30095E7</v>
      </c>
      <c r="G2343" s="40">
        <v>112.0</v>
      </c>
      <c r="H2343" s="40">
        <v>11351.0</v>
      </c>
      <c r="I2343" s="40">
        <v>1.0</v>
      </c>
      <c r="J2343" s="40">
        <v>6.0</v>
      </c>
      <c r="K2343" s="40" t="s">
        <v>822</v>
      </c>
      <c r="L2343" s="40" t="s">
        <v>822</v>
      </c>
      <c r="M2343" s="42"/>
    </row>
    <row r="2344">
      <c r="A2344" s="40">
        <v>172.0</v>
      </c>
      <c r="B2344" s="40" t="s">
        <v>2833</v>
      </c>
      <c r="C2344" s="42"/>
      <c r="D2344" s="40">
        <v>784000.0</v>
      </c>
      <c r="E2344" s="40">
        <v>0.0</v>
      </c>
      <c r="F2344" s="40">
        <v>784000.0</v>
      </c>
      <c r="G2344" s="40">
        <v>112.0</v>
      </c>
      <c r="H2344" s="40">
        <v>112.0</v>
      </c>
      <c r="I2344" s="40">
        <v>1.0</v>
      </c>
      <c r="J2344" s="40">
        <v>1.0</v>
      </c>
      <c r="K2344" s="40" t="s">
        <v>819</v>
      </c>
      <c r="L2344" s="40" t="s">
        <v>819</v>
      </c>
      <c r="M2344" s="42"/>
    </row>
    <row r="2345">
      <c r="A2345" s="40">
        <v>172.0</v>
      </c>
      <c r="B2345" s="40" t="s">
        <v>2121</v>
      </c>
      <c r="C2345" s="41">
        <v>41500.0</v>
      </c>
      <c r="D2345" s="40">
        <v>777495.0</v>
      </c>
      <c r="E2345" s="40">
        <v>0.0</v>
      </c>
      <c r="F2345" s="40">
        <v>5.32086257E8</v>
      </c>
      <c r="G2345" s="40">
        <v>112.0</v>
      </c>
      <c r="H2345" s="40">
        <v>79519.0</v>
      </c>
      <c r="I2345" s="40">
        <v>5.0</v>
      </c>
      <c r="J2345" s="40">
        <v>34.0</v>
      </c>
      <c r="K2345" s="40" t="s">
        <v>835</v>
      </c>
      <c r="L2345" s="40" t="s">
        <v>835</v>
      </c>
      <c r="M2345" s="40" t="s">
        <v>2122</v>
      </c>
    </row>
    <row r="2346">
      <c r="A2346" s="40">
        <v>176.0</v>
      </c>
      <c r="B2346" s="40" t="s">
        <v>2834</v>
      </c>
      <c r="C2346" s="41">
        <v>44848.0</v>
      </c>
      <c r="D2346" s="40">
        <v>811000.0</v>
      </c>
      <c r="E2346" s="40">
        <v>0.0</v>
      </c>
      <c r="F2346" s="40">
        <v>2.1282E7</v>
      </c>
      <c r="G2346" s="40">
        <v>111.0</v>
      </c>
      <c r="H2346" s="40">
        <v>1835.0</v>
      </c>
      <c r="I2346" s="40">
        <v>1.0</v>
      </c>
      <c r="J2346" s="40">
        <v>2.0</v>
      </c>
      <c r="K2346" s="40" t="s">
        <v>835</v>
      </c>
      <c r="L2346" s="40" t="s">
        <v>835</v>
      </c>
      <c r="M2346" s="40" t="s">
        <v>1309</v>
      </c>
    </row>
    <row r="2347">
      <c r="A2347" s="40">
        <v>177.0</v>
      </c>
      <c r="B2347" s="40" t="s">
        <v>2835</v>
      </c>
      <c r="C2347" s="41">
        <v>44937.0</v>
      </c>
      <c r="D2347" s="40">
        <v>891000.0</v>
      </c>
      <c r="E2347" s="40">
        <v>0.0</v>
      </c>
      <c r="F2347" s="40">
        <v>4.4806853E7</v>
      </c>
      <c r="G2347" s="40">
        <v>108.0</v>
      </c>
      <c r="H2347" s="40">
        <v>4411.0</v>
      </c>
      <c r="I2347" s="40">
        <v>5.0</v>
      </c>
      <c r="J2347" s="40">
        <v>36.0</v>
      </c>
      <c r="K2347" s="40" t="s">
        <v>1053</v>
      </c>
      <c r="L2347" s="40" t="s">
        <v>1053</v>
      </c>
      <c r="M2347" s="40" t="s">
        <v>871</v>
      </c>
    </row>
    <row r="2348">
      <c r="A2348" s="40">
        <v>178.0</v>
      </c>
      <c r="B2348" s="40" t="s">
        <v>855</v>
      </c>
      <c r="C2348" s="41">
        <v>45098.0</v>
      </c>
      <c r="D2348" s="40">
        <v>834000.0</v>
      </c>
      <c r="E2348" s="40">
        <v>0.0</v>
      </c>
      <c r="F2348" s="40">
        <v>7169000.0</v>
      </c>
      <c r="G2348" s="40">
        <v>107.0</v>
      </c>
      <c r="H2348" s="40">
        <v>899.0</v>
      </c>
      <c r="I2348" s="40">
        <v>1.0</v>
      </c>
      <c r="J2348" s="40">
        <v>1.0</v>
      </c>
      <c r="K2348" s="40" t="s">
        <v>819</v>
      </c>
      <c r="L2348" s="40" t="s">
        <v>819</v>
      </c>
      <c r="M2348" s="40" t="s">
        <v>856</v>
      </c>
    </row>
    <row r="2349">
      <c r="A2349" s="40">
        <v>179.0</v>
      </c>
      <c r="B2349" s="40" t="s">
        <v>2836</v>
      </c>
      <c r="C2349" s="42"/>
      <c r="D2349" s="40">
        <v>315000.0</v>
      </c>
      <c r="E2349" s="40">
        <v>0.0</v>
      </c>
      <c r="F2349" s="40">
        <v>7259000.0</v>
      </c>
      <c r="G2349" s="40">
        <v>105.0</v>
      </c>
      <c r="H2349" s="40">
        <v>3215.0</v>
      </c>
      <c r="I2349" s="40">
        <v>1.0</v>
      </c>
      <c r="J2349" s="40">
        <v>6.0</v>
      </c>
      <c r="K2349" s="40" t="s">
        <v>1014</v>
      </c>
      <c r="L2349" s="40" t="s">
        <v>1014</v>
      </c>
      <c r="M2349" s="42"/>
    </row>
    <row r="2350">
      <c r="A2350" s="40">
        <v>180.0</v>
      </c>
      <c r="B2350" s="40" t="s">
        <v>2837</v>
      </c>
      <c r="C2350" s="41">
        <v>44848.0</v>
      </c>
      <c r="D2350" s="40">
        <v>744000.0</v>
      </c>
      <c r="E2350" s="40">
        <v>0.0</v>
      </c>
      <c r="F2350" s="40">
        <v>3.4265E7</v>
      </c>
      <c r="G2350" s="40">
        <v>102.0</v>
      </c>
      <c r="H2350" s="40">
        <v>2893.0</v>
      </c>
      <c r="I2350" s="40">
        <v>1.0</v>
      </c>
      <c r="J2350" s="40">
        <v>2.0</v>
      </c>
      <c r="K2350" s="40" t="s">
        <v>835</v>
      </c>
      <c r="L2350" s="40" t="s">
        <v>835</v>
      </c>
      <c r="M2350" s="40" t="s">
        <v>1309</v>
      </c>
    </row>
    <row r="2351">
      <c r="A2351" s="40">
        <v>180.0</v>
      </c>
      <c r="B2351" s="40" t="s">
        <v>2559</v>
      </c>
      <c r="C2351" s="41">
        <v>44874.0</v>
      </c>
      <c r="D2351" s="40">
        <v>1093099.0</v>
      </c>
      <c r="E2351" s="40">
        <v>0.0</v>
      </c>
      <c r="F2351" s="40">
        <v>2.2206058603E10</v>
      </c>
      <c r="G2351" s="40">
        <v>102.0</v>
      </c>
      <c r="H2351" s="40">
        <v>2105933.0</v>
      </c>
      <c r="I2351" s="40">
        <v>10.0</v>
      </c>
      <c r="J2351" s="40">
        <v>40.0</v>
      </c>
      <c r="K2351" s="40" t="s">
        <v>822</v>
      </c>
      <c r="L2351" s="40" t="s">
        <v>822</v>
      </c>
      <c r="M2351" s="40" t="s">
        <v>823</v>
      </c>
    </row>
    <row r="2352">
      <c r="A2352" s="40">
        <v>182.0</v>
      </c>
      <c r="B2352" s="40" t="s">
        <v>1002</v>
      </c>
      <c r="C2352" s="42"/>
      <c r="D2352" s="40">
        <v>303000.0</v>
      </c>
      <c r="E2352" s="40">
        <v>0.0</v>
      </c>
      <c r="F2352" s="40">
        <v>4110000.0</v>
      </c>
      <c r="G2352" s="40">
        <v>99.0</v>
      </c>
      <c r="H2352" s="40">
        <v>1909.0</v>
      </c>
      <c r="I2352" s="40">
        <v>1.0</v>
      </c>
      <c r="J2352" s="40">
        <v>6.0</v>
      </c>
      <c r="K2352" s="40" t="s">
        <v>822</v>
      </c>
      <c r="L2352" s="40" t="s">
        <v>822</v>
      </c>
      <c r="M2352" s="42"/>
    </row>
    <row r="2353">
      <c r="A2353" s="40">
        <v>183.0</v>
      </c>
      <c r="B2353" s="40" t="s">
        <v>2838</v>
      </c>
      <c r="C2353" s="41">
        <v>44839.0</v>
      </c>
      <c r="D2353" s="40">
        <v>728000.0</v>
      </c>
      <c r="E2353" s="40">
        <v>0.0</v>
      </c>
      <c r="F2353" s="40">
        <v>3.9626568E7</v>
      </c>
      <c r="G2353" s="40">
        <v>98.0</v>
      </c>
      <c r="H2353" s="40">
        <v>3949.0</v>
      </c>
      <c r="I2353" s="40">
        <v>1.0</v>
      </c>
      <c r="J2353" s="40">
        <v>5.0</v>
      </c>
      <c r="K2353" s="40" t="s">
        <v>835</v>
      </c>
      <c r="L2353" s="40" t="s">
        <v>835</v>
      </c>
      <c r="M2353" s="40" t="s">
        <v>841</v>
      </c>
    </row>
    <row r="2354">
      <c r="A2354" s="40">
        <v>184.0</v>
      </c>
      <c r="B2354" s="40" t="s">
        <v>1642</v>
      </c>
      <c r="C2354" s="42"/>
      <c r="D2354" s="40">
        <v>291000.0</v>
      </c>
      <c r="E2354" s="40">
        <v>0.0</v>
      </c>
      <c r="F2354" s="40">
        <v>1.3055E7</v>
      </c>
      <c r="G2354" s="40">
        <v>97.0</v>
      </c>
      <c r="H2354" s="40">
        <v>6533.0</v>
      </c>
      <c r="I2354" s="40">
        <v>1.0</v>
      </c>
      <c r="J2354" s="40">
        <v>6.0</v>
      </c>
      <c r="K2354" s="40" t="s">
        <v>822</v>
      </c>
      <c r="L2354" s="40" t="s">
        <v>822</v>
      </c>
      <c r="M2354" s="42"/>
    </row>
    <row r="2355">
      <c r="A2355" s="40">
        <v>184.0</v>
      </c>
      <c r="B2355" s="40" t="s">
        <v>2839</v>
      </c>
      <c r="C2355" s="42"/>
      <c r="D2355" s="40">
        <v>298000.0</v>
      </c>
      <c r="E2355" s="40">
        <v>0.0</v>
      </c>
      <c r="F2355" s="40">
        <v>1.5484E7</v>
      </c>
      <c r="G2355" s="40">
        <v>97.0</v>
      </c>
      <c r="H2355" s="40">
        <v>7658.0</v>
      </c>
      <c r="I2355" s="40">
        <v>1.0</v>
      </c>
      <c r="J2355" s="40">
        <v>6.0</v>
      </c>
      <c r="K2355" s="40" t="s">
        <v>822</v>
      </c>
      <c r="L2355" s="40" t="s">
        <v>822</v>
      </c>
      <c r="M2355" s="42"/>
    </row>
    <row r="2356">
      <c r="A2356" s="40">
        <v>186.0</v>
      </c>
      <c r="B2356" s="40" t="s">
        <v>2840</v>
      </c>
      <c r="C2356" s="42"/>
      <c r="D2356" s="40">
        <v>291000.0</v>
      </c>
      <c r="E2356" s="40">
        <v>0.0</v>
      </c>
      <c r="F2356" s="40">
        <v>6091000.0</v>
      </c>
      <c r="G2356" s="40">
        <v>96.0</v>
      </c>
      <c r="H2356" s="40">
        <v>2827.0</v>
      </c>
      <c r="I2356" s="40">
        <v>1.0</v>
      </c>
      <c r="J2356" s="40">
        <v>6.0</v>
      </c>
      <c r="K2356" s="40" t="s">
        <v>866</v>
      </c>
      <c r="L2356" s="40" t="s">
        <v>2841</v>
      </c>
      <c r="M2356" s="42"/>
    </row>
    <row r="2357">
      <c r="A2357" s="40">
        <v>187.0</v>
      </c>
      <c r="B2357" s="40" t="s">
        <v>2595</v>
      </c>
      <c r="C2357" s="41">
        <v>44958.0</v>
      </c>
      <c r="D2357" s="40">
        <v>577000.0</v>
      </c>
      <c r="E2357" s="40">
        <v>0.0</v>
      </c>
      <c r="F2357" s="40">
        <v>577000.0</v>
      </c>
      <c r="G2357" s="40">
        <v>95.0</v>
      </c>
      <c r="H2357" s="40">
        <v>95.0</v>
      </c>
      <c r="I2357" s="40">
        <v>4.0</v>
      </c>
      <c r="J2357" s="40">
        <v>68.0</v>
      </c>
      <c r="K2357" s="40" t="s">
        <v>819</v>
      </c>
      <c r="L2357" s="40" t="s">
        <v>819</v>
      </c>
      <c r="M2357" s="40" t="s">
        <v>1145</v>
      </c>
    </row>
    <row r="2358">
      <c r="A2358" s="40">
        <v>188.0</v>
      </c>
      <c r="B2358" s="40" t="s">
        <v>2842</v>
      </c>
      <c r="C2358" s="42"/>
      <c r="D2358" s="40">
        <v>279000.0</v>
      </c>
      <c r="E2358" s="40">
        <v>0.0</v>
      </c>
      <c r="F2358" s="40">
        <v>919500.0</v>
      </c>
      <c r="G2358" s="40">
        <v>93.0</v>
      </c>
      <c r="H2358" s="40">
        <v>385.0</v>
      </c>
      <c r="I2358" s="40">
        <v>1.0</v>
      </c>
      <c r="J2358" s="40">
        <v>6.0</v>
      </c>
      <c r="K2358" s="40" t="s">
        <v>822</v>
      </c>
      <c r="L2358" s="40" t="s">
        <v>822</v>
      </c>
      <c r="M2358" s="42"/>
    </row>
    <row r="2359">
      <c r="A2359" s="40">
        <v>189.0</v>
      </c>
      <c r="B2359" s="40" t="s">
        <v>1717</v>
      </c>
      <c r="C2359" s="41">
        <v>21295.0</v>
      </c>
      <c r="D2359" s="40">
        <v>273000.0</v>
      </c>
      <c r="E2359" s="40">
        <v>0.0</v>
      </c>
      <c r="F2359" s="40">
        <v>9260500.0</v>
      </c>
      <c r="G2359" s="40">
        <v>91.0</v>
      </c>
      <c r="H2359" s="40">
        <v>4261.0</v>
      </c>
      <c r="I2359" s="40">
        <v>1.0</v>
      </c>
      <c r="J2359" s="40">
        <v>6.0</v>
      </c>
      <c r="K2359" s="40" t="s">
        <v>819</v>
      </c>
      <c r="L2359" s="40" t="s">
        <v>819</v>
      </c>
      <c r="M2359" s="42"/>
    </row>
    <row r="2360">
      <c r="A2360" s="40">
        <v>190.0</v>
      </c>
      <c r="B2360" s="40" t="s">
        <v>2843</v>
      </c>
      <c r="C2360" s="42"/>
      <c r="D2360" s="40">
        <v>273000.0</v>
      </c>
      <c r="E2360" s="40">
        <v>0.0</v>
      </c>
      <c r="F2360" s="40">
        <v>7303000.0</v>
      </c>
      <c r="G2360" s="40">
        <v>90.0</v>
      </c>
      <c r="H2360" s="40">
        <v>3331.0</v>
      </c>
      <c r="I2360" s="40">
        <v>1.0</v>
      </c>
      <c r="J2360" s="40">
        <v>6.0</v>
      </c>
      <c r="K2360" s="40" t="s">
        <v>822</v>
      </c>
      <c r="L2360" s="40" t="s">
        <v>822</v>
      </c>
      <c r="M2360" s="42"/>
    </row>
    <row r="2361">
      <c r="A2361" s="40">
        <v>191.0</v>
      </c>
      <c r="B2361" s="40" t="s">
        <v>2295</v>
      </c>
      <c r="C2361" s="41">
        <v>42794.0</v>
      </c>
      <c r="D2361" s="40">
        <v>534599.0</v>
      </c>
      <c r="E2361" s="40">
        <v>0.0</v>
      </c>
      <c r="F2361" s="40">
        <v>6.0110389E7</v>
      </c>
      <c r="G2361" s="40">
        <v>87.0</v>
      </c>
      <c r="H2361" s="40">
        <v>8940.0</v>
      </c>
      <c r="I2361" s="40">
        <v>5.0</v>
      </c>
      <c r="J2361" s="40">
        <v>30.0</v>
      </c>
      <c r="K2361" s="40" t="s">
        <v>835</v>
      </c>
      <c r="L2361" s="40" t="s">
        <v>835</v>
      </c>
      <c r="M2361" s="40" t="s">
        <v>2296</v>
      </c>
    </row>
    <row r="2362">
      <c r="A2362" s="40">
        <v>192.0</v>
      </c>
      <c r="B2362" s="40" t="s">
        <v>2166</v>
      </c>
      <c r="C2362" s="42"/>
      <c r="D2362" s="40">
        <v>261000.0</v>
      </c>
      <c r="E2362" s="40">
        <v>0.0</v>
      </c>
      <c r="F2362" s="40">
        <v>2.08095E7</v>
      </c>
      <c r="G2362" s="40">
        <v>86.0</v>
      </c>
      <c r="H2362" s="40">
        <v>10917.0</v>
      </c>
      <c r="I2362" s="40">
        <v>1.0</v>
      </c>
      <c r="J2362" s="40">
        <v>6.0</v>
      </c>
      <c r="K2362" s="40" t="s">
        <v>819</v>
      </c>
      <c r="L2362" s="40" t="s">
        <v>819</v>
      </c>
      <c r="M2362" s="42"/>
    </row>
    <row r="2363">
      <c r="A2363" s="40">
        <v>193.0</v>
      </c>
      <c r="B2363" s="40" t="s">
        <v>2619</v>
      </c>
      <c r="C2363" s="41">
        <v>44518.0</v>
      </c>
      <c r="D2363" s="40">
        <v>631699.0</v>
      </c>
      <c r="E2363" s="40">
        <v>0.0</v>
      </c>
      <c r="F2363" s="40">
        <v>3.51609439E8</v>
      </c>
      <c r="G2363" s="40">
        <v>84.0</v>
      </c>
      <c r="H2363" s="40">
        <v>34918.0</v>
      </c>
      <c r="I2363" s="40">
        <v>1.0</v>
      </c>
      <c r="J2363" s="40">
        <v>7.0</v>
      </c>
      <c r="K2363" s="40" t="s">
        <v>835</v>
      </c>
      <c r="L2363" s="40" t="s">
        <v>835</v>
      </c>
      <c r="M2363" s="40" t="s">
        <v>1329</v>
      </c>
    </row>
    <row r="2364">
      <c r="A2364" s="40">
        <v>194.0</v>
      </c>
      <c r="B2364" s="40" t="s">
        <v>2844</v>
      </c>
      <c r="C2364" s="42"/>
      <c r="D2364" s="40">
        <v>581000.0</v>
      </c>
      <c r="E2364" s="40">
        <v>0.0</v>
      </c>
      <c r="F2364" s="40">
        <v>581000.0</v>
      </c>
      <c r="G2364" s="40">
        <v>83.0</v>
      </c>
      <c r="H2364" s="40">
        <v>83.0</v>
      </c>
      <c r="I2364" s="40">
        <v>1.0</v>
      </c>
      <c r="J2364" s="40">
        <v>1.0</v>
      </c>
      <c r="K2364" s="40" t="s">
        <v>819</v>
      </c>
      <c r="L2364" s="40" t="s">
        <v>819</v>
      </c>
      <c r="M2364" s="42"/>
    </row>
    <row r="2365">
      <c r="A2365" s="40">
        <v>194.0</v>
      </c>
      <c r="B2365" s="40" t="s">
        <v>2845</v>
      </c>
      <c r="C2365" s="42"/>
      <c r="D2365" s="40">
        <v>581000.0</v>
      </c>
      <c r="E2365" s="40">
        <v>0.0</v>
      </c>
      <c r="F2365" s="40">
        <v>581000.0</v>
      </c>
      <c r="G2365" s="40">
        <v>83.0</v>
      </c>
      <c r="H2365" s="40">
        <v>83.0</v>
      </c>
      <c r="I2365" s="40">
        <v>1.0</v>
      </c>
      <c r="J2365" s="40">
        <v>1.0</v>
      </c>
      <c r="K2365" s="40" t="s">
        <v>819</v>
      </c>
      <c r="L2365" s="40" t="s">
        <v>819</v>
      </c>
      <c r="M2365" s="42"/>
    </row>
    <row r="2366">
      <c r="A2366" s="40">
        <v>196.0</v>
      </c>
      <c r="B2366" s="40" t="s">
        <v>1716</v>
      </c>
      <c r="C2366" s="42"/>
      <c r="D2366" s="40">
        <v>246000.0</v>
      </c>
      <c r="E2366" s="40">
        <v>0.0</v>
      </c>
      <c r="F2366" s="40">
        <v>3795000.0</v>
      </c>
      <c r="G2366" s="40">
        <v>82.0</v>
      </c>
      <c r="H2366" s="40">
        <v>1851.0</v>
      </c>
      <c r="I2366" s="40">
        <v>1.0</v>
      </c>
      <c r="J2366" s="40">
        <v>6.0</v>
      </c>
      <c r="K2366" s="42"/>
      <c r="L2366" s="42"/>
      <c r="M2366" s="42"/>
    </row>
    <row r="2367">
      <c r="A2367" s="40">
        <v>196.0</v>
      </c>
      <c r="B2367" s="40" t="s">
        <v>2498</v>
      </c>
      <c r="C2367" s="41">
        <v>36484.0</v>
      </c>
      <c r="D2367" s="40">
        <v>704000.0</v>
      </c>
      <c r="E2367" s="40">
        <v>0.0</v>
      </c>
      <c r="F2367" s="40">
        <v>1.142248317E9</v>
      </c>
      <c r="G2367" s="40">
        <v>82.0</v>
      </c>
      <c r="H2367" s="40">
        <v>141229.0</v>
      </c>
      <c r="I2367" s="40">
        <v>2.0</v>
      </c>
      <c r="J2367" s="40">
        <v>12.0</v>
      </c>
      <c r="K2367" s="40" t="s">
        <v>835</v>
      </c>
      <c r="L2367" s="40" t="s">
        <v>835</v>
      </c>
      <c r="M2367" s="40" t="s">
        <v>2499</v>
      </c>
    </row>
    <row r="2368">
      <c r="A2368" s="40">
        <v>198.0</v>
      </c>
      <c r="B2368" s="40" t="s">
        <v>2846</v>
      </c>
      <c r="C2368" s="41">
        <v>44889.0</v>
      </c>
      <c r="D2368" s="40">
        <v>400000.0</v>
      </c>
      <c r="E2368" s="40">
        <v>0.0</v>
      </c>
      <c r="F2368" s="40">
        <v>5.2915083E7</v>
      </c>
      <c r="G2368" s="40">
        <v>80.0</v>
      </c>
      <c r="H2368" s="40">
        <v>6822.0</v>
      </c>
      <c r="I2368" s="40">
        <v>1.0</v>
      </c>
      <c r="J2368" s="40">
        <v>8.0</v>
      </c>
      <c r="K2368" s="40" t="s">
        <v>819</v>
      </c>
      <c r="L2368" s="40" t="s">
        <v>819</v>
      </c>
      <c r="M2368" s="40" t="s">
        <v>900</v>
      </c>
    </row>
    <row r="2369">
      <c r="A2369" s="40">
        <v>199.0</v>
      </c>
      <c r="B2369" s="40" t="s">
        <v>2847</v>
      </c>
      <c r="C2369" s="42"/>
      <c r="D2369" s="40">
        <v>2401500.0</v>
      </c>
      <c r="E2369" s="40">
        <v>0.0</v>
      </c>
      <c r="F2369" s="40">
        <v>1.84836E7</v>
      </c>
      <c r="G2369" s="40">
        <v>78.0</v>
      </c>
      <c r="H2369" s="40">
        <v>596.0</v>
      </c>
      <c r="I2369" s="40">
        <v>12.0</v>
      </c>
      <c r="J2369" s="40">
        <v>12.0</v>
      </c>
      <c r="K2369" s="40" t="s">
        <v>1014</v>
      </c>
      <c r="L2369" s="40" t="s">
        <v>1014</v>
      </c>
      <c r="M2369" s="42"/>
    </row>
    <row r="2370">
      <c r="A2370" s="40">
        <v>200.0</v>
      </c>
      <c r="B2370" s="40" t="s">
        <v>2848</v>
      </c>
      <c r="C2370" s="41">
        <v>40885.0</v>
      </c>
      <c r="D2370" s="40">
        <v>420000.0</v>
      </c>
      <c r="E2370" s="40">
        <v>0.0</v>
      </c>
      <c r="F2370" s="40">
        <v>8.3683E7</v>
      </c>
      <c r="G2370" s="40">
        <v>77.0</v>
      </c>
      <c r="H2370" s="40">
        <v>10910.0</v>
      </c>
      <c r="I2370" s="40">
        <v>1.0</v>
      </c>
      <c r="J2370" s="40">
        <v>3.0</v>
      </c>
      <c r="K2370" s="40" t="s">
        <v>1210</v>
      </c>
      <c r="L2370" s="40" t="s">
        <v>2849</v>
      </c>
      <c r="M2370" s="40" t="s">
        <v>938</v>
      </c>
    </row>
    <row r="2371">
      <c r="A2371" s="40">
        <v>200.0</v>
      </c>
      <c r="B2371" s="40" t="s">
        <v>1353</v>
      </c>
      <c r="C2371" s="41">
        <v>37225.0</v>
      </c>
      <c r="D2371" s="40">
        <v>492000.0</v>
      </c>
      <c r="E2371" s="40">
        <v>0.0</v>
      </c>
      <c r="F2371" s="40">
        <v>2315000.0</v>
      </c>
      <c r="G2371" s="40">
        <v>77.0</v>
      </c>
      <c r="H2371" s="40">
        <v>448.0</v>
      </c>
      <c r="I2371" s="40">
        <v>1.0</v>
      </c>
      <c r="J2371" s="40">
        <v>9.0</v>
      </c>
      <c r="K2371" s="40" t="s">
        <v>866</v>
      </c>
      <c r="L2371" s="40" t="s">
        <v>866</v>
      </c>
      <c r="M2371" s="40" t="s">
        <v>879</v>
      </c>
    </row>
    <row r="2372">
      <c r="A2372" s="40">
        <v>202.0</v>
      </c>
      <c r="B2372" s="40" t="s">
        <v>2657</v>
      </c>
      <c r="C2372" s="41">
        <v>44790.0</v>
      </c>
      <c r="D2372" s="40">
        <v>766000.0</v>
      </c>
      <c r="E2372" s="40">
        <v>0.0</v>
      </c>
      <c r="F2372" s="40">
        <v>4.710307135E9</v>
      </c>
      <c r="G2372" s="40">
        <v>76.0</v>
      </c>
      <c r="H2372" s="40">
        <v>416045.0</v>
      </c>
      <c r="I2372" s="40">
        <v>1.0</v>
      </c>
      <c r="J2372" s="40">
        <v>2.0</v>
      </c>
      <c r="K2372" s="40" t="s">
        <v>822</v>
      </c>
      <c r="L2372" s="40" t="s">
        <v>822</v>
      </c>
      <c r="M2372" s="40" t="s">
        <v>839</v>
      </c>
    </row>
    <row r="2373">
      <c r="A2373" s="40">
        <v>202.0</v>
      </c>
      <c r="B2373" s="40" t="s">
        <v>2598</v>
      </c>
      <c r="C2373" s="41">
        <v>44553.0</v>
      </c>
      <c r="D2373" s="40">
        <v>705000.0</v>
      </c>
      <c r="E2373" s="40">
        <v>0.0</v>
      </c>
      <c r="F2373" s="40">
        <v>7.62233756E8</v>
      </c>
      <c r="G2373" s="40">
        <v>76.0</v>
      </c>
      <c r="H2373" s="40">
        <v>81885.0</v>
      </c>
      <c r="I2373" s="40">
        <v>2.0</v>
      </c>
      <c r="J2373" s="40">
        <v>6.0</v>
      </c>
      <c r="K2373" s="40" t="s">
        <v>835</v>
      </c>
      <c r="L2373" s="40" t="s">
        <v>835</v>
      </c>
      <c r="M2373" s="40" t="s">
        <v>881</v>
      </c>
    </row>
    <row r="2374">
      <c r="A2374" s="40">
        <v>202.0</v>
      </c>
      <c r="B2374" s="40" t="s">
        <v>1021</v>
      </c>
      <c r="C2374" s="41">
        <v>44713.0</v>
      </c>
      <c r="D2374" s="40">
        <v>733000.0</v>
      </c>
      <c r="E2374" s="40">
        <v>0.0</v>
      </c>
      <c r="F2374" s="40">
        <v>3.952583E8</v>
      </c>
      <c r="G2374" s="40">
        <v>76.0</v>
      </c>
      <c r="H2374" s="40">
        <v>40897.0</v>
      </c>
      <c r="I2374" s="40">
        <v>1.0</v>
      </c>
      <c r="J2374" s="40">
        <v>5.0</v>
      </c>
      <c r="K2374" s="40" t="s">
        <v>822</v>
      </c>
      <c r="L2374" s="40" t="s">
        <v>822</v>
      </c>
      <c r="M2374" s="40" t="s">
        <v>1022</v>
      </c>
    </row>
    <row r="2375">
      <c r="A2375" s="40">
        <v>202.0</v>
      </c>
      <c r="B2375" s="40" t="s">
        <v>1435</v>
      </c>
      <c r="C2375" s="41">
        <v>44868.0</v>
      </c>
      <c r="D2375" s="40">
        <v>678000.0</v>
      </c>
      <c r="E2375" s="40">
        <v>0.0</v>
      </c>
      <c r="F2375" s="40">
        <v>5.7081293E7</v>
      </c>
      <c r="G2375" s="40">
        <v>76.0</v>
      </c>
      <c r="H2375" s="40">
        <v>6075.0</v>
      </c>
      <c r="I2375" s="40">
        <v>2.0</v>
      </c>
      <c r="J2375" s="40">
        <v>16.0</v>
      </c>
      <c r="K2375" s="40" t="s">
        <v>819</v>
      </c>
      <c r="L2375" s="40" t="s">
        <v>819</v>
      </c>
      <c r="M2375" s="40" t="s">
        <v>1229</v>
      </c>
    </row>
    <row r="2376">
      <c r="A2376" s="40">
        <v>206.0</v>
      </c>
      <c r="B2376" s="40" t="s">
        <v>1692</v>
      </c>
      <c r="C2376" s="41">
        <v>43608.0</v>
      </c>
      <c r="D2376" s="40">
        <v>700000.0</v>
      </c>
      <c r="E2376" s="40">
        <v>0.0</v>
      </c>
      <c r="F2376" s="40">
        <v>4.157595E7</v>
      </c>
      <c r="G2376" s="40">
        <v>75.0</v>
      </c>
      <c r="H2376" s="40">
        <v>5486.0</v>
      </c>
      <c r="I2376" s="40">
        <v>1.0</v>
      </c>
      <c r="J2376" s="40">
        <v>9.0</v>
      </c>
      <c r="K2376" s="40" t="s">
        <v>866</v>
      </c>
      <c r="L2376" s="40" t="s">
        <v>1693</v>
      </c>
      <c r="M2376" s="40" t="s">
        <v>938</v>
      </c>
    </row>
    <row r="2377">
      <c r="A2377" s="40">
        <v>207.0</v>
      </c>
      <c r="B2377" s="40" t="s">
        <v>2850</v>
      </c>
      <c r="C2377" s="42"/>
      <c r="D2377" s="40">
        <v>740000.0</v>
      </c>
      <c r="E2377" s="40">
        <v>0.0</v>
      </c>
      <c r="F2377" s="40">
        <v>740000.0</v>
      </c>
      <c r="G2377" s="40">
        <v>74.0</v>
      </c>
      <c r="H2377" s="40">
        <v>74.0</v>
      </c>
      <c r="I2377" s="40">
        <v>1.0</v>
      </c>
      <c r="J2377" s="40">
        <v>1.0</v>
      </c>
      <c r="K2377" s="40" t="s">
        <v>819</v>
      </c>
      <c r="L2377" s="40" t="s">
        <v>819</v>
      </c>
      <c r="M2377" s="42"/>
    </row>
    <row r="2378">
      <c r="A2378" s="40">
        <v>208.0</v>
      </c>
      <c r="B2378" s="40" t="s">
        <v>2851</v>
      </c>
      <c r="C2378" s="42"/>
      <c r="D2378" s="40">
        <v>525000.0</v>
      </c>
      <c r="E2378" s="40">
        <v>0.0</v>
      </c>
      <c r="F2378" s="40">
        <v>1.3528E7</v>
      </c>
      <c r="G2378" s="40">
        <v>73.0</v>
      </c>
      <c r="H2378" s="40">
        <v>1834.0</v>
      </c>
      <c r="I2378" s="40">
        <v>1.0</v>
      </c>
      <c r="J2378" s="40">
        <v>3.0</v>
      </c>
      <c r="K2378" s="40" t="s">
        <v>866</v>
      </c>
      <c r="L2378" s="40" t="s">
        <v>1278</v>
      </c>
      <c r="M2378" s="40" t="s">
        <v>1038</v>
      </c>
    </row>
    <row r="2379">
      <c r="A2379" s="40">
        <v>208.0</v>
      </c>
      <c r="B2379" s="40" t="s">
        <v>2487</v>
      </c>
      <c r="C2379" s="41">
        <v>43523.0</v>
      </c>
      <c r="D2379" s="40">
        <v>591000.0</v>
      </c>
      <c r="E2379" s="40">
        <v>0.0</v>
      </c>
      <c r="F2379" s="40">
        <v>9.292055101E9</v>
      </c>
      <c r="G2379" s="40">
        <v>73.0</v>
      </c>
      <c r="H2379" s="40">
        <v>1158027.0</v>
      </c>
      <c r="I2379" s="40">
        <v>29.0</v>
      </c>
      <c r="J2379" s="40">
        <v>29.0</v>
      </c>
      <c r="K2379" s="40" t="s">
        <v>819</v>
      </c>
      <c r="L2379" s="40" t="s">
        <v>819</v>
      </c>
      <c r="M2379" s="40" t="s">
        <v>825</v>
      </c>
    </row>
    <row r="2380">
      <c r="A2380" s="40">
        <v>210.0</v>
      </c>
      <c r="B2380" s="40" t="s">
        <v>2852</v>
      </c>
      <c r="C2380" s="41">
        <v>42984.0</v>
      </c>
      <c r="D2380" s="40">
        <v>992000.0</v>
      </c>
      <c r="E2380" s="40">
        <v>0.0</v>
      </c>
      <c r="F2380" s="40">
        <v>2.1376279492E10</v>
      </c>
      <c r="G2380" s="40">
        <v>72.0</v>
      </c>
      <c r="H2380" s="40">
        <v>2658661.0</v>
      </c>
      <c r="I2380" s="40">
        <v>1.0</v>
      </c>
      <c r="J2380" s="40">
        <v>1.0</v>
      </c>
      <c r="K2380" s="40" t="s">
        <v>819</v>
      </c>
      <c r="L2380" s="40" t="s">
        <v>819</v>
      </c>
      <c r="M2380" s="40" t="s">
        <v>847</v>
      </c>
    </row>
    <row r="2381">
      <c r="A2381" s="40">
        <v>211.0</v>
      </c>
      <c r="B2381" s="40" t="s">
        <v>2853</v>
      </c>
      <c r="C2381" s="41">
        <v>43341.0</v>
      </c>
      <c r="D2381" s="40">
        <v>491100.0</v>
      </c>
      <c r="E2381" s="40">
        <v>0.0</v>
      </c>
      <c r="F2381" s="40">
        <v>2.5295502445E10</v>
      </c>
      <c r="G2381" s="40">
        <v>71.0</v>
      </c>
      <c r="H2381" s="40">
        <v>2951700.0</v>
      </c>
      <c r="I2381" s="40">
        <v>1.0</v>
      </c>
      <c r="J2381" s="40">
        <v>13.0</v>
      </c>
      <c r="K2381" s="40" t="s">
        <v>822</v>
      </c>
      <c r="L2381" s="40" t="s">
        <v>822</v>
      </c>
      <c r="M2381" s="40" t="s">
        <v>829</v>
      </c>
    </row>
    <row r="2382">
      <c r="A2382" s="40">
        <v>212.0</v>
      </c>
      <c r="B2382" s="40" t="s">
        <v>2854</v>
      </c>
      <c r="C2382" s="42"/>
      <c r="D2382" s="40">
        <v>700000.0</v>
      </c>
      <c r="E2382" s="40">
        <v>0.0</v>
      </c>
      <c r="F2382" s="40">
        <v>700000.0</v>
      </c>
      <c r="G2382" s="40">
        <v>70.0</v>
      </c>
      <c r="H2382" s="40">
        <v>70.0</v>
      </c>
      <c r="I2382" s="40">
        <v>1.0</v>
      </c>
      <c r="J2382" s="40">
        <v>1.0</v>
      </c>
      <c r="K2382" s="40" t="s">
        <v>819</v>
      </c>
      <c r="L2382" s="40" t="s">
        <v>819</v>
      </c>
      <c r="M2382" s="42"/>
    </row>
    <row r="2383">
      <c r="A2383" s="40">
        <v>213.0</v>
      </c>
      <c r="B2383" s="40" t="s">
        <v>2855</v>
      </c>
      <c r="C2383" s="42"/>
      <c r="D2383" s="40">
        <v>138000.0</v>
      </c>
      <c r="E2383" s="40">
        <v>0.0</v>
      </c>
      <c r="F2383" s="40">
        <v>1.97975E7</v>
      </c>
      <c r="G2383" s="40">
        <v>69.0</v>
      </c>
      <c r="H2383" s="40">
        <v>8684.0</v>
      </c>
      <c r="I2383" s="40">
        <v>1.0</v>
      </c>
      <c r="J2383" s="40">
        <v>9.0</v>
      </c>
      <c r="K2383" s="40" t="s">
        <v>822</v>
      </c>
      <c r="L2383" s="40" t="s">
        <v>822</v>
      </c>
      <c r="M2383" s="42"/>
    </row>
    <row r="2384">
      <c r="A2384" s="40">
        <v>214.0</v>
      </c>
      <c r="B2384" s="40" t="s">
        <v>2856</v>
      </c>
      <c r="C2384" s="41">
        <v>26376.0</v>
      </c>
      <c r="D2384" s="40">
        <v>136000.0</v>
      </c>
      <c r="E2384" s="40">
        <v>0.0</v>
      </c>
      <c r="F2384" s="40">
        <v>3.95715E7</v>
      </c>
      <c r="G2384" s="40">
        <v>68.0</v>
      </c>
      <c r="H2384" s="40">
        <v>19484.0</v>
      </c>
      <c r="I2384" s="40">
        <v>1.0</v>
      </c>
      <c r="J2384" s="40">
        <v>9.0</v>
      </c>
      <c r="K2384" s="40" t="s">
        <v>822</v>
      </c>
      <c r="L2384" s="40" t="s">
        <v>822</v>
      </c>
      <c r="M2384" s="42"/>
    </row>
    <row r="2385">
      <c r="A2385" s="40">
        <v>215.0</v>
      </c>
      <c r="B2385" s="40" t="s">
        <v>2642</v>
      </c>
      <c r="C2385" s="42"/>
      <c r="D2385" s="40">
        <v>670000.0</v>
      </c>
      <c r="E2385" s="40">
        <v>0.0</v>
      </c>
      <c r="F2385" s="40">
        <v>3.48271E7</v>
      </c>
      <c r="G2385" s="40">
        <v>67.0</v>
      </c>
      <c r="H2385" s="40">
        <v>7185.0</v>
      </c>
      <c r="I2385" s="40">
        <v>1.0</v>
      </c>
      <c r="J2385" s="40">
        <v>7.0</v>
      </c>
      <c r="K2385" s="40" t="s">
        <v>822</v>
      </c>
      <c r="L2385" s="40" t="s">
        <v>822</v>
      </c>
      <c r="M2385" s="42"/>
    </row>
    <row r="2386">
      <c r="A2386" s="40">
        <v>216.0</v>
      </c>
      <c r="B2386" s="40" t="s">
        <v>2857</v>
      </c>
      <c r="C2386" s="42"/>
      <c r="D2386" s="40">
        <v>378000.0</v>
      </c>
      <c r="E2386" s="40">
        <v>0.0</v>
      </c>
      <c r="F2386" s="40">
        <v>1734000.0</v>
      </c>
      <c r="G2386" s="40">
        <v>66.0</v>
      </c>
      <c r="H2386" s="40">
        <v>271.0</v>
      </c>
      <c r="I2386" s="40">
        <v>1.0</v>
      </c>
      <c r="J2386" s="40">
        <v>3.0</v>
      </c>
      <c r="K2386" s="40" t="s">
        <v>1210</v>
      </c>
      <c r="L2386" s="40" t="s">
        <v>1210</v>
      </c>
      <c r="M2386" s="42"/>
    </row>
    <row r="2387">
      <c r="A2387" s="40">
        <v>216.0</v>
      </c>
      <c r="B2387" s="40" t="s">
        <v>2858</v>
      </c>
      <c r="C2387" s="42"/>
      <c r="D2387" s="40">
        <v>651000.0</v>
      </c>
      <c r="E2387" s="40">
        <v>0.0</v>
      </c>
      <c r="F2387" s="40">
        <v>4.99897E7</v>
      </c>
      <c r="G2387" s="40">
        <v>66.0</v>
      </c>
      <c r="H2387" s="40">
        <v>6938.0</v>
      </c>
      <c r="I2387" s="40">
        <v>1.0</v>
      </c>
      <c r="J2387" s="40">
        <v>5.0</v>
      </c>
      <c r="K2387" s="40" t="s">
        <v>822</v>
      </c>
      <c r="L2387" s="40" t="s">
        <v>822</v>
      </c>
      <c r="M2387" s="42"/>
    </row>
    <row r="2388">
      <c r="A2388" s="40">
        <v>218.0</v>
      </c>
      <c r="B2388" s="40" t="s">
        <v>2859</v>
      </c>
      <c r="C2388" s="41">
        <v>44974.0</v>
      </c>
      <c r="D2388" s="40">
        <v>324000.0</v>
      </c>
      <c r="E2388" s="40">
        <v>0.0</v>
      </c>
      <c r="F2388" s="40">
        <v>324000.0</v>
      </c>
      <c r="G2388" s="40">
        <v>64.0</v>
      </c>
      <c r="H2388" s="40">
        <v>64.0</v>
      </c>
      <c r="I2388" s="40">
        <v>5.0</v>
      </c>
      <c r="J2388" s="40">
        <v>5.0</v>
      </c>
      <c r="K2388" s="40" t="s">
        <v>819</v>
      </c>
      <c r="L2388" s="40" t="s">
        <v>819</v>
      </c>
      <c r="M2388" s="40" t="s">
        <v>2860</v>
      </c>
    </row>
    <row r="2389">
      <c r="A2389" s="40">
        <v>219.0</v>
      </c>
      <c r="B2389" s="40" t="s">
        <v>2168</v>
      </c>
      <c r="C2389" s="42"/>
      <c r="D2389" s="40">
        <v>126000.0</v>
      </c>
      <c r="E2389" s="40">
        <v>0.0</v>
      </c>
      <c r="F2389" s="40">
        <v>1.6649E7</v>
      </c>
      <c r="G2389" s="40">
        <v>63.0</v>
      </c>
      <c r="H2389" s="40">
        <v>7561.0</v>
      </c>
      <c r="I2389" s="40">
        <v>1.0</v>
      </c>
      <c r="J2389" s="40">
        <v>9.0</v>
      </c>
      <c r="K2389" s="40" t="s">
        <v>822</v>
      </c>
      <c r="L2389" s="40" t="s">
        <v>822</v>
      </c>
      <c r="M2389" s="42"/>
    </row>
    <row r="2390">
      <c r="A2390" s="40">
        <v>220.0</v>
      </c>
      <c r="B2390" s="40" t="s">
        <v>2594</v>
      </c>
      <c r="C2390" s="42"/>
      <c r="D2390" s="40">
        <v>122000.0</v>
      </c>
      <c r="E2390" s="40">
        <v>0.0</v>
      </c>
      <c r="F2390" s="40">
        <v>7814500.0</v>
      </c>
      <c r="G2390" s="40">
        <v>61.0</v>
      </c>
      <c r="H2390" s="40">
        <v>3847.0</v>
      </c>
      <c r="I2390" s="40">
        <v>1.0</v>
      </c>
      <c r="J2390" s="40">
        <v>6.0</v>
      </c>
      <c r="K2390" s="40" t="s">
        <v>819</v>
      </c>
      <c r="L2390" s="40" t="s">
        <v>819</v>
      </c>
      <c r="M2390" s="42"/>
    </row>
    <row r="2391">
      <c r="A2391" s="40">
        <v>220.0</v>
      </c>
      <c r="B2391" s="40" t="s">
        <v>2195</v>
      </c>
      <c r="C2391" s="42"/>
      <c r="D2391" s="40">
        <v>122000.0</v>
      </c>
      <c r="E2391" s="40">
        <v>0.0</v>
      </c>
      <c r="F2391" s="40">
        <v>1.3591E7</v>
      </c>
      <c r="G2391" s="40">
        <v>61.0</v>
      </c>
      <c r="H2391" s="40">
        <v>6807.0</v>
      </c>
      <c r="I2391" s="40">
        <v>1.0</v>
      </c>
      <c r="J2391" s="40">
        <v>9.0</v>
      </c>
      <c r="K2391" s="40" t="s">
        <v>819</v>
      </c>
      <c r="L2391" s="40" t="s">
        <v>819</v>
      </c>
      <c r="M2391" s="42"/>
    </row>
    <row r="2392">
      <c r="A2392" s="40">
        <v>222.0</v>
      </c>
      <c r="B2392" s="40" t="s">
        <v>2861</v>
      </c>
      <c r="C2392" s="42"/>
      <c r="D2392" s="40">
        <v>120000.0</v>
      </c>
      <c r="E2392" s="40">
        <v>0.0</v>
      </c>
      <c r="F2392" s="40">
        <v>8134000.0</v>
      </c>
      <c r="G2392" s="40">
        <v>60.0</v>
      </c>
      <c r="H2392" s="40">
        <v>3461.0</v>
      </c>
      <c r="I2392" s="40">
        <v>1.0</v>
      </c>
      <c r="J2392" s="40">
        <v>9.0</v>
      </c>
      <c r="K2392" s="40" t="s">
        <v>822</v>
      </c>
      <c r="L2392" s="40" t="s">
        <v>822</v>
      </c>
      <c r="M2392" s="42"/>
    </row>
    <row r="2393">
      <c r="A2393" s="40">
        <v>222.0</v>
      </c>
      <c r="B2393" s="40" t="s">
        <v>2862</v>
      </c>
      <c r="C2393" s="42"/>
      <c r="D2393" s="40">
        <v>420000.0</v>
      </c>
      <c r="E2393" s="40">
        <v>0.0</v>
      </c>
      <c r="F2393" s="40">
        <v>420000.0</v>
      </c>
      <c r="G2393" s="40">
        <v>60.0</v>
      </c>
      <c r="H2393" s="40">
        <v>60.0</v>
      </c>
      <c r="I2393" s="40">
        <v>1.0</v>
      </c>
      <c r="J2393" s="40">
        <v>1.0</v>
      </c>
      <c r="K2393" s="40" t="s">
        <v>819</v>
      </c>
      <c r="L2393" s="40" t="s">
        <v>819</v>
      </c>
      <c r="M2393" s="42"/>
    </row>
    <row r="2394">
      <c r="A2394" s="40">
        <v>222.0</v>
      </c>
      <c r="B2394" s="40" t="s">
        <v>2863</v>
      </c>
      <c r="C2394" s="42"/>
      <c r="D2394" s="40">
        <v>420000.0</v>
      </c>
      <c r="E2394" s="40">
        <v>0.0</v>
      </c>
      <c r="F2394" s="40">
        <v>420000.0</v>
      </c>
      <c r="G2394" s="40">
        <v>60.0</v>
      </c>
      <c r="H2394" s="40">
        <v>60.0</v>
      </c>
      <c r="I2394" s="40">
        <v>1.0</v>
      </c>
      <c r="J2394" s="40">
        <v>1.0</v>
      </c>
      <c r="K2394" s="40" t="s">
        <v>819</v>
      </c>
      <c r="L2394" s="40" t="s">
        <v>819</v>
      </c>
      <c r="M2394" s="42"/>
    </row>
    <row r="2395">
      <c r="A2395" s="40">
        <v>222.0</v>
      </c>
      <c r="B2395" s="40" t="s">
        <v>2864</v>
      </c>
      <c r="C2395" s="42"/>
      <c r="D2395" s="40">
        <v>420000.0</v>
      </c>
      <c r="E2395" s="40">
        <v>0.0</v>
      </c>
      <c r="F2395" s="40">
        <v>420000.0</v>
      </c>
      <c r="G2395" s="40">
        <v>60.0</v>
      </c>
      <c r="H2395" s="40">
        <v>60.0</v>
      </c>
      <c r="I2395" s="40">
        <v>1.0</v>
      </c>
      <c r="J2395" s="40">
        <v>1.0</v>
      </c>
      <c r="K2395" s="40" t="s">
        <v>819</v>
      </c>
      <c r="L2395" s="40" t="s">
        <v>819</v>
      </c>
      <c r="M2395" s="42"/>
    </row>
    <row r="2396">
      <c r="A2396" s="40">
        <v>222.0</v>
      </c>
      <c r="B2396" s="40" t="s">
        <v>2865</v>
      </c>
      <c r="C2396" s="42"/>
      <c r="D2396" s="40">
        <v>420000.0</v>
      </c>
      <c r="E2396" s="40">
        <v>0.0</v>
      </c>
      <c r="F2396" s="40">
        <v>420000.0</v>
      </c>
      <c r="G2396" s="40">
        <v>60.0</v>
      </c>
      <c r="H2396" s="40">
        <v>60.0</v>
      </c>
      <c r="I2396" s="40">
        <v>1.0</v>
      </c>
      <c r="J2396" s="40">
        <v>1.0</v>
      </c>
      <c r="K2396" s="40" t="s">
        <v>819</v>
      </c>
      <c r="L2396" s="40" t="s">
        <v>819</v>
      </c>
      <c r="M2396" s="42"/>
    </row>
    <row r="2397">
      <c r="A2397" s="40">
        <v>222.0</v>
      </c>
      <c r="B2397" s="40" t="s">
        <v>2660</v>
      </c>
      <c r="C2397" s="42"/>
      <c r="D2397" s="40">
        <v>594000.0</v>
      </c>
      <c r="E2397" s="40">
        <v>0.0</v>
      </c>
      <c r="F2397" s="40">
        <v>4694000.0</v>
      </c>
      <c r="G2397" s="40">
        <v>60.0</v>
      </c>
      <c r="H2397" s="40">
        <v>693.0</v>
      </c>
      <c r="I2397" s="40">
        <v>1.0</v>
      </c>
      <c r="J2397" s="40">
        <v>7.0</v>
      </c>
      <c r="K2397" s="40" t="s">
        <v>822</v>
      </c>
      <c r="L2397" s="40" t="s">
        <v>822</v>
      </c>
      <c r="M2397" s="40" t="s">
        <v>1038</v>
      </c>
    </row>
    <row r="2398">
      <c r="A2398" s="40">
        <v>222.0</v>
      </c>
      <c r="B2398" s="40" t="s">
        <v>2866</v>
      </c>
      <c r="C2398" s="41">
        <v>25977.0</v>
      </c>
      <c r="D2398" s="40">
        <v>120000.0</v>
      </c>
      <c r="E2398" s="40">
        <v>0.0</v>
      </c>
      <c r="F2398" s="40">
        <v>2.3458E7</v>
      </c>
      <c r="G2398" s="40">
        <v>60.0</v>
      </c>
      <c r="H2398" s="40">
        <v>11512.0</v>
      </c>
      <c r="I2398" s="40">
        <v>1.0</v>
      </c>
      <c r="J2398" s="40">
        <v>9.0</v>
      </c>
      <c r="K2398" s="40" t="s">
        <v>822</v>
      </c>
      <c r="L2398" s="40" t="s">
        <v>822</v>
      </c>
      <c r="M2398" s="42"/>
    </row>
    <row r="2399">
      <c r="A2399" s="40">
        <v>229.0</v>
      </c>
      <c r="B2399" s="40" t="s">
        <v>2867</v>
      </c>
      <c r="C2399" s="41">
        <v>26844.0</v>
      </c>
      <c r="D2399" s="40">
        <v>118000.0</v>
      </c>
      <c r="E2399" s="40">
        <v>0.0</v>
      </c>
      <c r="F2399" s="40">
        <v>3.01315E7</v>
      </c>
      <c r="G2399" s="40">
        <v>59.0</v>
      </c>
      <c r="H2399" s="40">
        <v>14459.0</v>
      </c>
      <c r="I2399" s="40">
        <v>1.0</v>
      </c>
      <c r="J2399" s="40">
        <v>9.0</v>
      </c>
      <c r="K2399" s="40" t="s">
        <v>822</v>
      </c>
      <c r="L2399" s="40" t="s">
        <v>822</v>
      </c>
      <c r="M2399" s="42"/>
    </row>
    <row r="2400">
      <c r="A2400" s="40">
        <v>229.0</v>
      </c>
      <c r="B2400" s="40" t="s">
        <v>2868</v>
      </c>
      <c r="C2400" s="42"/>
      <c r="D2400" s="40">
        <v>413000.0</v>
      </c>
      <c r="E2400" s="40">
        <v>0.0</v>
      </c>
      <c r="F2400" s="40">
        <v>413000.0</v>
      </c>
      <c r="G2400" s="40">
        <v>59.0</v>
      </c>
      <c r="H2400" s="40">
        <v>59.0</v>
      </c>
      <c r="I2400" s="40">
        <v>1.0</v>
      </c>
      <c r="J2400" s="40">
        <v>1.0</v>
      </c>
      <c r="K2400" s="40" t="s">
        <v>819</v>
      </c>
      <c r="L2400" s="40" t="s">
        <v>819</v>
      </c>
      <c r="M2400" s="42"/>
    </row>
    <row r="2401">
      <c r="A2401" s="40">
        <v>229.0</v>
      </c>
      <c r="B2401" s="40" t="s">
        <v>2869</v>
      </c>
      <c r="C2401" s="42"/>
      <c r="D2401" s="40">
        <v>414000.0</v>
      </c>
      <c r="E2401" s="40">
        <v>0.0</v>
      </c>
      <c r="F2401" s="40">
        <v>414000.0</v>
      </c>
      <c r="G2401" s="40">
        <v>59.0</v>
      </c>
      <c r="H2401" s="40">
        <v>59.0</v>
      </c>
      <c r="I2401" s="40">
        <v>1.0</v>
      </c>
      <c r="J2401" s="40">
        <v>2.0</v>
      </c>
      <c r="K2401" s="40" t="s">
        <v>924</v>
      </c>
      <c r="L2401" s="40" t="s">
        <v>924</v>
      </c>
      <c r="M2401" s="42"/>
    </row>
    <row r="2402">
      <c r="A2402" s="40">
        <v>229.0</v>
      </c>
      <c r="B2402" s="40" t="s">
        <v>2870</v>
      </c>
      <c r="C2402" s="42"/>
      <c r="D2402" s="40">
        <v>413000.0</v>
      </c>
      <c r="E2402" s="40">
        <v>0.0</v>
      </c>
      <c r="F2402" s="40">
        <v>413000.0</v>
      </c>
      <c r="G2402" s="40">
        <v>59.0</v>
      </c>
      <c r="H2402" s="40">
        <v>59.0</v>
      </c>
      <c r="I2402" s="40">
        <v>1.0</v>
      </c>
      <c r="J2402" s="40">
        <v>1.0</v>
      </c>
      <c r="K2402" s="40" t="s">
        <v>819</v>
      </c>
      <c r="L2402" s="40" t="s">
        <v>819</v>
      </c>
      <c r="M2402" s="42"/>
    </row>
    <row r="2403">
      <c r="A2403" s="40">
        <v>229.0</v>
      </c>
      <c r="B2403" s="40" t="s">
        <v>2871</v>
      </c>
      <c r="C2403" s="42"/>
      <c r="D2403" s="40">
        <v>413000.0</v>
      </c>
      <c r="E2403" s="40">
        <v>0.0</v>
      </c>
      <c r="F2403" s="40">
        <v>413000.0</v>
      </c>
      <c r="G2403" s="40">
        <v>59.0</v>
      </c>
      <c r="H2403" s="40">
        <v>59.0</v>
      </c>
      <c r="I2403" s="40">
        <v>1.0</v>
      </c>
      <c r="J2403" s="40">
        <v>1.0</v>
      </c>
      <c r="K2403" s="40" t="s">
        <v>819</v>
      </c>
      <c r="L2403" s="40" t="s">
        <v>819</v>
      </c>
      <c r="M2403" s="42"/>
    </row>
    <row r="2404">
      <c r="A2404" s="40">
        <v>229.0</v>
      </c>
      <c r="B2404" s="40" t="s">
        <v>2872</v>
      </c>
      <c r="C2404" s="42"/>
      <c r="D2404" s="40">
        <v>413000.0</v>
      </c>
      <c r="E2404" s="40">
        <v>0.0</v>
      </c>
      <c r="F2404" s="40">
        <v>413000.0</v>
      </c>
      <c r="G2404" s="40">
        <v>59.0</v>
      </c>
      <c r="H2404" s="40">
        <v>59.0</v>
      </c>
      <c r="I2404" s="40">
        <v>1.0</v>
      </c>
      <c r="J2404" s="40">
        <v>1.0</v>
      </c>
      <c r="K2404" s="40" t="s">
        <v>819</v>
      </c>
      <c r="L2404" s="40" t="s">
        <v>819</v>
      </c>
      <c r="M2404" s="42"/>
    </row>
    <row r="2405">
      <c r="A2405" s="40">
        <v>235.0</v>
      </c>
      <c r="B2405" s="40" t="s">
        <v>1265</v>
      </c>
      <c r="C2405" s="42"/>
      <c r="D2405" s="40">
        <v>407000.0</v>
      </c>
      <c r="E2405" s="40">
        <v>0.0</v>
      </c>
      <c r="F2405" s="40">
        <v>1.62482E7</v>
      </c>
      <c r="G2405" s="40">
        <v>57.0</v>
      </c>
      <c r="H2405" s="40">
        <v>1796.0</v>
      </c>
      <c r="I2405" s="40">
        <v>1.0</v>
      </c>
      <c r="J2405" s="40">
        <v>3.0</v>
      </c>
      <c r="K2405" s="40" t="s">
        <v>866</v>
      </c>
      <c r="L2405" s="40" t="s">
        <v>866</v>
      </c>
      <c r="M2405" s="40" t="s">
        <v>1038</v>
      </c>
    </row>
    <row r="2406">
      <c r="A2406" s="40">
        <v>235.0</v>
      </c>
      <c r="B2406" s="40" t="s">
        <v>2873</v>
      </c>
      <c r="C2406" s="41">
        <v>37254.0</v>
      </c>
      <c r="D2406" s="40">
        <v>319000.0</v>
      </c>
      <c r="E2406" s="40">
        <v>0.0</v>
      </c>
      <c r="F2406" s="40">
        <v>319000.0</v>
      </c>
      <c r="G2406" s="40">
        <v>57.0</v>
      </c>
      <c r="H2406" s="40">
        <v>57.0</v>
      </c>
      <c r="I2406" s="40">
        <v>1.0</v>
      </c>
      <c r="J2406" s="40">
        <v>3.0</v>
      </c>
      <c r="K2406" s="40" t="s">
        <v>1210</v>
      </c>
      <c r="L2406" s="40" t="s">
        <v>1210</v>
      </c>
      <c r="M2406" s="40" t="s">
        <v>1728</v>
      </c>
    </row>
    <row r="2407">
      <c r="A2407" s="40">
        <v>237.0</v>
      </c>
      <c r="B2407" s="40" t="s">
        <v>2874</v>
      </c>
      <c r="C2407" s="42"/>
      <c r="D2407" s="40">
        <v>466000.0</v>
      </c>
      <c r="E2407" s="40">
        <v>0.0</v>
      </c>
      <c r="F2407" s="40">
        <v>1229500.0</v>
      </c>
      <c r="G2407" s="40">
        <v>56.0</v>
      </c>
      <c r="H2407" s="40">
        <v>142.0</v>
      </c>
      <c r="I2407" s="40">
        <v>1.0</v>
      </c>
      <c r="J2407" s="40">
        <v>8.0</v>
      </c>
      <c r="K2407" s="40" t="s">
        <v>866</v>
      </c>
      <c r="L2407" s="40" t="s">
        <v>866</v>
      </c>
      <c r="M2407" s="40" t="s">
        <v>1871</v>
      </c>
    </row>
    <row r="2408">
      <c r="A2408" s="40">
        <v>237.0</v>
      </c>
      <c r="B2408" s="40" t="s">
        <v>2875</v>
      </c>
      <c r="C2408" s="42"/>
      <c r="D2408" s="40">
        <v>392000.0</v>
      </c>
      <c r="E2408" s="40">
        <v>0.0</v>
      </c>
      <c r="F2408" s="40">
        <v>392000.0</v>
      </c>
      <c r="G2408" s="40">
        <v>56.0</v>
      </c>
      <c r="H2408" s="40">
        <v>56.0</v>
      </c>
      <c r="I2408" s="40">
        <v>1.0</v>
      </c>
      <c r="J2408" s="40">
        <v>1.0</v>
      </c>
      <c r="K2408" s="40" t="s">
        <v>819</v>
      </c>
      <c r="L2408" s="40" t="s">
        <v>819</v>
      </c>
      <c r="M2408" s="42"/>
    </row>
    <row r="2409">
      <c r="A2409" s="40">
        <v>237.0</v>
      </c>
      <c r="B2409" s="40" t="s">
        <v>2876</v>
      </c>
      <c r="C2409" s="42"/>
      <c r="D2409" s="40">
        <v>392000.0</v>
      </c>
      <c r="E2409" s="40">
        <v>0.0</v>
      </c>
      <c r="F2409" s="40">
        <v>392000.0</v>
      </c>
      <c r="G2409" s="40">
        <v>56.0</v>
      </c>
      <c r="H2409" s="40">
        <v>56.0</v>
      </c>
      <c r="I2409" s="40">
        <v>1.0</v>
      </c>
      <c r="J2409" s="40">
        <v>1.0</v>
      </c>
      <c r="K2409" s="40" t="s">
        <v>819</v>
      </c>
      <c r="L2409" s="40" t="s">
        <v>819</v>
      </c>
      <c r="M2409" s="42"/>
    </row>
    <row r="2410">
      <c r="A2410" s="40">
        <v>237.0</v>
      </c>
      <c r="B2410" s="40" t="s">
        <v>2877</v>
      </c>
      <c r="C2410" s="42"/>
      <c r="D2410" s="40">
        <v>392000.0</v>
      </c>
      <c r="E2410" s="40">
        <v>0.0</v>
      </c>
      <c r="F2410" s="40">
        <v>392000.0</v>
      </c>
      <c r="G2410" s="40">
        <v>56.0</v>
      </c>
      <c r="H2410" s="40">
        <v>56.0</v>
      </c>
      <c r="I2410" s="40">
        <v>1.0</v>
      </c>
      <c r="J2410" s="40">
        <v>1.0</v>
      </c>
      <c r="K2410" s="40" t="s">
        <v>819</v>
      </c>
      <c r="L2410" s="40" t="s">
        <v>819</v>
      </c>
      <c r="M2410" s="42"/>
    </row>
    <row r="2411">
      <c r="A2411" s="40">
        <v>237.0</v>
      </c>
      <c r="B2411" s="40" t="s">
        <v>2878</v>
      </c>
      <c r="C2411" s="42"/>
      <c r="D2411" s="40">
        <v>392000.0</v>
      </c>
      <c r="E2411" s="40">
        <v>0.0</v>
      </c>
      <c r="F2411" s="40">
        <v>392000.0</v>
      </c>
      <c r="G2411" s="40">
        <v>56.0</v>
      </c>
      <c r="H2411" s="40">
        <v>56.0</v>
      </c>
      <c r="I2411" s="40">
        <v>1.0</v>
      </c>
      <c r="J2411" s="40">
        <v>1.0</v>
      </c>
      <c r="K2411" s="40" t="s">
        <v>819</v>
      </c>
      <c r="L2411" s="40" t="s">
        <v>819</v>
      </c>
      <c r="M2411" s="42"/>
    </row>
    <row r="2412">
      <c r="A2412" s="40">
        <v>237.0</v>
      </c>
      <c r="B2412" s="40" t="s">
        <v>2879</v>
      </c>
      <c r="C2412" s="42"/>
      <c r="D2412" s="40">
        <v>392000.0</v>
      </c>
      <c r="E2412" s="40">
        <v>0.0</v>
      </c>
      <c r="F2412" s="40">
        <v>392000.0</v>
      </c>
      <c r="G2412" s="40">
        <v>56.0</v>
      </c>
      <c r="H2412" s="40">
        <v>56.0</v>
      </c>
      <c r="I2412" s="40">
        <v>1.0</v>
      </c>
      <c r="J2412" s="40">
        <v>1.0</v>
      </c>
      <c r="K2412" s="40" t="s">
        <v>819</v>
      </c>
      <c r="L2412" s="40" t="s">
        <v>819</v>
      </c>
      <c r="M2412" s="42"/>
    </row>
    <row r="2413">
      <c r="A2413" s="40">
        <v>237.0</v>
      </c>
      <c r="B2413" s="40" t="s">
        <v>2880</v>
      </c>
      <c r="C2413" s="42"/>
      <c r="D2413" s="40">
        <v>392000.0</v>
      </c>
      <c r="E2413" s="40">
        <v>0.0</v>
      </c>
      <c r="F2413" s="40">
        <v>392000.0</v>
      </c>
      <c r="G2413" s="40">
        <v>56.0</v>
      </c>
      <c r="H2413" s="40">
        <v>56.0</v>
      </c>
      <c r="I2413" s="40">
        <v>1.0</v>
      </c>
      <c r="J2413" s="40">
        <v>1.0</v>
      </c>
      <c r="K2413" s="40" t="s">
        <v>819</v>
      </c>
      <c r="L2413" s="40" t="s">
        <v>819</v>
      </c>
      <c r="M2413" s="42"/>
    </row>
    <row r="2414">
      <c r="A2414" s="40">
        <v>237.0</v>
      </c>
      <c r="B2414" s="40" t="s">
        <v>2881</v>
      </c>
      <c r="C2414" s="42"/>
      <c r="D2414" s="40">
        <v>392000.0</v>
      </c>
      <c r="E2414" s="40">
        <v>0.0</v>
      </c>
      <c r="F2414" s="40">
        <v>392000.0</v>
      </c>
      <c r="G2414" s="40">
        <v>56.0</v>
      </c>
      <c r="H2414" s="40">
        <v>56.0</v>
      </c>
      <c r="I2414" s="40">
        <v>1.0</v>
      </c>
      <c r="J2414" s="40">
        <v>1.0</v>
      </c>
      <c r="K2414" s="40" t="s">
        <v>819</v>
      </c>
      <c r="L2414" s="40" t="s">
        <v>819</v>
      </c>
      <c r="M2414" s="42"/>
    </row>
    <row r="2415">
      <c r="A2415" s="40">
        <v>237.0</v>
      </c>
      <c r="B2415" s="40" t="s">
        <v>2882</v>
      </c>
      <c r="C2415" s="42"/>
      <c r="D2415" s="40">
        <v>392000.0</v>
      </c>
      <c r="E2415" s="40">
        <v>0.0</v>
      </c>
      <c r="F2415" s="40">
        <v>392000.0</v>
      </c>
      <c r="G2415" s="40">
        <v>56.0</v>
      </c>
      <c r="H2415" s="40">
        <v>56.0</v>
      </c>
      <c r="I2415" s="40">
        <v>1.0</v>
      </c>
      <c r="J2415" s="40">
        <v>1.0</v>
      </c>
      <c r="K2415" s="40" t="s">
        <v>819</v>
      </c>
      <c r="L2415" s="40" t="s">
        <v>819</v>
      </c>
      <c r="M2415" s="42"/>
    </row>
    <row r="2416">
      <c r="A2416" s="40">
        <v>246.0</v>
      </c>
      <c r="B2416" s="40" t="s">
        <v>2883</v>
      </c>
      <c r="C2416" s="42"/>
      <c r="D2416" s="40">
        <v>322000.0</v>
      </c>
      <c r="E2416" s="40">
        <v>0.0</v>
      </c>
      <c r="F2416" s="40">
        <v>1950000.0</v>
      </c>
      <c r="G2416" s="40">
        <v>55.0</v>
      </c>
      <c r="H2416" s="40">
        <v>297.0</v>
      </c>
      <c r="I2416" s="40">
        <v>1.0</v>
      </c>
      <c r="J2416" s="40">
        <v>4.0</v>
      </c>
      <c r="K2416" s="40" t="s">
        <v>1210</v>
      </c>
      <c r="L2416" s="40" t="s">
        <v>1210</v>
      </c>
      <c r="M2416" s="42"/>
    </row>
    <row r="2417">
      <c r="A2417" s="40">
        <v>246.0</v>
      </c>
      <c r="B2417" s="40" t="s">
        <v>2884</v>
      </c>
      <c r="C2417" s="42"/>
      <c r="D2417" s="40">
        <v>371000.0</v>
      </c>
      <c r="E2417" s="40">
        <v>0.0</v>
      </c>
      <c r="F2417" s="40">
        <v>371000.0</v>
      </c>
      <c r="G2417" s="40">
        <v>55.0</v>
      </c>
      <c r="H2417" s="40">
        <v>55.0</v>
      </c>
      <c r="I2417" s="40">
        <v>1.0</v>
      </c>
      <c r="J2417" s="40">
        <v>2.0</v>
      </c>
      <c r="K2417" s="40" t="s">
        <v>924</v>
      </c>
      <c r="L2417" s="40" t="s">
        <v>924</v>
      </c>
      <c r="M2417" s="42"/>
    </row>
    <row r="2418">
      <c r="A2418" s="40">
        <v>246.0</v>
      </c>
      <c r="B2418" s="40" t="s">
        <v>2885</v>
      </c>
      <c r="C2418" s="41">
        <v>38639.0</v>
      </c>
      <c r="D2418" s="40">
        <v>313000.0</v>
      </c>
      <c r="E2418" s="40">
        <v>0.0</v>
      </c>
      <c r="F2418" s="40">
        <v>1.71455E7</v>
      </c>
      <c r="G2418" s="40">
        <v>55.0</v>
      </c>
      <c r="H2418" s="40">
        <v>2732.0</v>
      </c>
      <c r="I2418" s="40">
        <v>1.0</v>
      </c>
      <c r="J2418" s="40">
        <v>4.0</v>
      </c>
      <c r="K2418" s="40" t="s">
        <v>1210</v>
      </c>
      <c r="L2418" s="40" t="s">
        <v>1210</v>
      </c>
      <c r="M2418" s="40" t="s">
        <v>2886</v>
      </c>
    </row>
    <row r="2419">
      <c r="A2419" s="40">
        <v>246.0</v>
      </c>
      <c r="B2419" s="40" t="s">
        <v>2887</v>
      </c>
      <c r="C2419" s="41">
        <v>37009.0</v>
      </c>
      <c r="D2419" s="40">
        <v>333000.0</v>
      </c>
      <c r="E2419" s="40">
        <v>0.0</v>
      </c>
      <c r="F2419" s="40">
        <v>3834000.0</v>
      </c>
      <c r="G2419" s="40">
        <v>55.0</v>
      </c>
      <c r="H2419" s="40">
        <v>567.0</v>
      </c>
      <c r="I2419" s="40">
        <v>1.0</v>
      </c>
      <c r="J2419" s="40">
        <v>4.0</v>
      </c>
      <c r="K2419" s="40" t="s">
        <v>1210</v>
      </c>
      <c r="L2419" s="40" t="s">
        <v>1210</v>
      </c>
      <c r="M2419" s="42"/>
    </row>
    <row r="2420">
      <c r="A2420" s="40">
        <v>250.0</v>
      </c>
      <c r="B2420" s="40" t="s">
        <v>2888</v>
      </c>
      <c r="C2420" s="42"/>
      <c r="D2420" s="40">
        <v>383000.0</v>
      </c>
      <c r="E2420" s="40">
        <v>0.0</v>
      </c>
      <c r="F2420" s="40">
        <v>8897000.0</v>
      </c>
      <c r="G2420" s="40">
        <v>54.0</v>
      </c>
      <c r="H2420" s="40">
        <v>1339.0</v>
      </c>
      <c r="I2420" s="40">
        <v>1.0</v>
      </c>
      <c r="J2420" s="40">
        <v>3.0</v>
      </c>
      <c r="K2420" s="40" t="s">
        <v>866</v>
      </c>
      <c r="L2420" s="40" t="s">
        <v>866</v>
      </c>
      <c r="M2420" s="40" t="s">
        <v>1038</v>
      </c>
    </row>
    <row r="2421">
      <c r="A2421" s="40">
        <v>251.0</v>
      </c>
      <c r="B2421" s="40" t="s">
        <v>2889</v>
      </c>
      <c r="C2421" s="41">
        <v>35203.0</v>
      </c>
      <c r="D2421" s="40">
        <v>318000.0</v>
      </c>
      <c r="E2421" s="40">
        <v>0.0</v>
      </c>
      <c r="F2421" s="40">
        <v>5142500.0</v>
      </c>
      <c r="G2421" s="40">
        <v>52.0</v>
      </c>
      <c r="H2421" s="40">
        <v>792.0</v>
      </c>
      <c r="I2421" s="40">
        <v>1.0</v>
      </c>
      <c r="J2421" s="40">
        <v>4.0</v>
      </c>
      <c r="K2421" s="40" t="s">
        <v>1210</v>
      </c>
      <c r="L2421" s="40" t="s">
        <v>1210</v>
      </c>
      <c r="M2421" s="42"/>
    </row>
    <row r="2422">
      <c r="A2422" s="40">
        <v>251.0</v>
      </c>
      <c r="B2422" s="40" t="s">
        <v>2890</v>
      </c>
      <c r="C2422" s="42"/>
      <c r="D2422" s="40">
        <v>104000.0</v>
      </c>
      <c r="E2422" s="40">
        <v>0.0</v>
      </c>
      <c r="F2422" s="40">
        <v>6760500.0</v>
      </c>
      <c r="G2422" s="40">
        <v>52.0</v>
      </c>
      <c r="H2422" s="40">
        <v>3516.0</v>
      </c>
      <c r="I2422" s="40">
        <v>1.0</v>
      </c>
      <c r="J2422" s="40">
        <v>4.0</v>
      </c>
      <c r="K2422" s="40" t="s">
        <v>822</v>
      </c>
      <c r="L2422" s="40" t="s">
        <v>822</v>
      </c>
      <c r="M2422" s="42"/>
    </row>
    <row r="2423">
      <c r="A2423" s="40">
        <v>253.0</v>
      </c>
      <c r="B2423" s="40" t="s">
        <v>2891</v>
      </c>
      <c r="C2423" s="42"/>
      <c r="D2423" s="40">
        <v>286000.0</v>
      </c>
      <c r="E2423" s="40">
        <v>0.0</v>
      </c>
      <c r="F2423" s="40">
        <v>1866000.0</v>
      </c>
      <c r="G2423" s="40">
        <v>51.0</v>
      </c>
      <c r="H2423" s="40">
        <v>286.0</v>
      </c>
      <c r="I2423" s="40">
        <v>1.0</v>
      </c>
      <c r="J2423" s="40">
        <v>4.0</v>
      </c>
      <c r="K2423" s="40" t="s">
        <v>1210</v>
      </c>
      <c r="L2423" s="40" t="s">
        <v>1210</v>
      </c>
      <c r="M2423" s="42"/>
    </row>
    <row r="2424">
      <c r="A2424" s="40">
        <v>253.0</v>
      </c>
      <c r="B2424" s="40" t="s">
        <v>2892</v>
      </c>
      <c r="C2424" s="41">
        <v>39065.0</v>
      </c>
      <c r="D2424" s="40">
        <v>277000.0</v>
      </c>
      <c r="E2424" s="40">
        <v>0.0</v>
      </c>
      <c r="F2424" s="40">
        <v>6543500.0</v>
      </c>
      <c r="G2424" s="40">
        <v>51.0</v>
      </c>
      <c r="H2424" s="40">
        <v>972.0</v>
      </c>
      <c r="I2424" s="40">
        <v>1.0</v>
      </c>
      <c r="J2424" s="40">
        <v>2.0</v>
      </c>
      <c r="K2424" s="40" t="s">
        <v>1210</v>
      </c>
      <c r="L2424" s="40" t="s">
        <v>1210</v>
      </c>
      <c r="M2424" s="40" t="s">
        <v>2893</v>
      </c>
    </row>
    <row r="2425">
      <c r="A2425" s="40">
        <v>253.0</v>
      </c>
      <c r="B2425" s="40" t="s">
        <v>2894</v>
      </c>
      <c r="C2425" s="42"/>
      <c r="D2425" s="40">
        <v>102000.0</v>
      </c>
      <c r="E2425" s="40">
        <v>0.0</v>
      </c>
      <c r="F2425" s="40">
        <v>6710000.0</v>
      </c>
      <c r="G2425" s="40">
        <v>51.0</v>
      </c>
      <c r="H2425" s="40">
        <v>3285.0</v>
      </c>
      <c r="I2425" s="40">
        <v>1.0</v>
      </c>
      <c r="J2425" s="40">
        <v>4.0</v>
      </c>
      <c r="K2425" s="40" t="s">
        <v>822</v>
      </c>
      <c r="L2425" s="40" t="s">
        <v>822</v>
      </c>
      <c r="M2425" s="42"/>
    </row>
    <row r="2426">
      <c r="A2426" s="40">
        <v>253.0</v>
      </c>
      <c r="B2426" s="40" t="s">
        <v>2895</v>
      </c>
      <c r="C2426" s="42"/>
      <c r="D2426" s="40">
        <v>293000.0</v>
      </c>
      <c r="E2426" s="40">
        <v>0.0</v>
      </c>
      <c r="F2426" s="40">
        <v>1355000.0</v>
      </c>
      <c r="G2426" s="40">
        <v>51.0</v>
      </c>
      <c r="H2426" s="40">
        <v>200.0</v>
      </c>
      <c r="I2426" s="40">
        <v>1.0</v>
      </c>
      <c r="J2426" s="40">
        <v>3.0</v>
      </c>
      <c r="K2426" s="40" t="s">
        <v>1210</v>
      </c>
      <c r="L2426" s="40" t="s">
        <v>2896</v>
      </c>
      <c r="M2426" s="42"/>
    </row>
    <row r="2427">
      <c r="A2427" s="40">
        <v>253.0</v>
      </c>
      <c r="B2427" s="40" t="s">
        <v>2897</v>
      </c>
      <c r="C2427" s="42"/>
      <c r="D2427" s="40">
        <v>282000.0</v>
      </c>
      <c r="E2427" s="40">
        <v>0.0</v>
      </c>
      <c r="F2427" s="40">
        <v>282000.0</v>
      </c>
      <c r="G2427" s="40">
        <v>51.0</v>
      </c>
      <c r="H2427" s="40">
        <v>51.0</v>
      </c>
      <c r="I2427" s="40">
        <v>1.0</v>
      </c>
      <c r="J2427" s="40">
        <v>3.0</v>
      </c>
      <c r="K2427" s="40" t="s">
        <v>1210</v>
      </c>
      <c r="L2427" s="40" t="s">
        <v>1210</v>
      </c>
      <c r="M2427" s="42"/>
    </row>
    <row r="2428">
      <c r="A2428" s="40">
        <v>258.0</v>
      </c>
      <c r="B2428" s="40" t="s">
        <v>2898</v>
      </c>
      <c r="C2428" s="42"/>
      <c r="D2428" s="40">
        <v>396000.0</v>
      </c>
      <c r="E2428" s="40">
        <v>0.0</v>
      </c>
      <c r="F2428" s="40">
        <v>2548000.0</v>
      </c>
      <c r="G2428" s="40">
        <v>50.0</v>
      </c>
      <c r="H2428" s="40">
        <v>374.0</v>
      </c>
      <c r="I2428" s="40">
        <v>1.0</v>
      </c>
      <c r="J2428" s="40">
        <v>8.0</v>
      </c>
      <c r="K2428" s="40" t="s">
        <v>866</v>
      </c>
      <c r="L2428" s="40" t="s">
        <v>866</v>
      </c>
      <c r="M2428" s="40" t="s">
        <v>1871</v>
      </c>
    </row>
    <row r="2429">
      <c r="A2429" s="40">
        <v>258.0</v>
      </c>
      <c r="B2429" s="40" t="s">
        <v>2899</v>
      </c>
      <c r="C2429" s="41">
        <v>40023.0</v>
      </c>
      <c r="D2429" s="40">
        <v>562300.0</v>
      </c>
      <c r="E2429" s="40">
        <v>0.0</v>
      </c>
      <c r="F2429" s="40">
        <v>7.5515234E9</v>
      </c>
      <c r="G2429" s="40">
        <v>50.0</v>
      </c>
      <c r="H2429" s="40">
        <v>1033657.0</v>
      </c>
      <c r="I2429" s="40">
        <v>1.0</v>
      </c>
      <c r="J2429" s="40">
        <v>1.0</v>
      </c>
      <c r="K2429" s="40" t="s">
        <v>822</v>
      </c>
      <c r="L2429" s="40" t="s">
        <v>822</v>
      </c>
      <c r="M2429" s="40" t="s">
        <v>2900</v>
      </c>
    </row>
    <row r="2430">
      <c r="A2430" s="40">
        <v>258.0</v>
      </c>
      <c r="B2430" s="40" t="s">
        <v>2901</v>
      </c>
      <c r="C2430" s="42"/>
      <c r="D2430" s="40">
        <v>100000.0</v>
      </c>
      <c r="E2430" s="40">
        <v>0.0</v>
      </c>
      <c r="F2430" s="40">
        <v>1503000.0</v>
      </c>
      <c r="G2430" s="40">
        <v>50.0</v>
      </c>
      <c r="H2430" s="40">
        <v>744.0</v>
      </c>
      <c r="I2430" s="40">
        <v>1.0</v>
      </c>
      <c r="J2430" s="40">
        <v>4.0</v>
      </c>
      <c r="K2430" s="40" t="s">
        <v>822</v>
      </c>
      <c r="L2430" s="40" t="s">
        <v>822</v>
      </c>
      <c r="M2430" s="42"/>
    </row>
    <row r="2431">
      <c r="A2431" s="40">
        <v>258.0</v>
      </c>
      <c r="B2431" s="40" t="s">
        <v>2902</v>
      </c>
      <c r="C2431" s="41">
        <v>44840.0</v>
      </c>
      <c r="D2431" s="40">
        <v>400000.0</v>
      </c>
      <c r="E2431" s="40">
        <v>0.0</v>
      </c>
      <c r="F2431" s="40">
        <v>1.1424099E7</v>
      </c>
      <c r="G2431" s="40">
        <v>50.0</v>
      </c>
      <c r="H2431" s="40">
        <v>1386.0</v>
      </c>
      <c r="I2431" s="40">
        <v>1.0</v>
      </c>
      <c r="J2431" s="40">
        <v>1.0</v>
      </c>
      <c r="K2431" s="40" t="s">
        <v>819</v>
      </c>
      <c r="L2431" s="40" t="s">
        <v>819</v>
      </c>
      <c r="M2431" s="40" t="s">
        <v>2903</v>
      </c>
    </row>
    <row r="2432">
      <c r="A2432" s="40">
        <v>258.0</v>
      </c>
      <c r="B2432" s="40" t="s">
        <v>2904</v>
      </c>
      <c r="C2432" s="41">
        <v>44952.0</v>
      </c>
      <c r="D2432" s="40">
        <v>250000.0</v>
      </c>
      <c r="E2432" s="40">
        <v>0.0</v>
      </c>
      <c r="F2432" s="40">
        <v>900000.0</v>
      </c>
      <c r="G2432" s="40">
        <v>50.0</v>
      </c>
      <c r="H2432" s="40">
        <v>180.0</v>
      </c>
      <c r="I2432" s="40">
        <v>1.0</v>
      </c>
      <c r="J2432" s="40">
        <v>5.0</v>
      </c>
      <c r="K2432" s="40" t="s">
        <v>819</v>
      </c>
      <c r="L2432" s="40" t="s">
        <v>819</v>
      </c>
      <c r="M2432" s="40" t="s">
        <v>950</v>
      </c>
    </row>
    <row r="2433">
      <c r="A2433" s="40">
        <v>263.0</v>
      </c>
      <c r="B2433" s="40" t="s">
        <v>2905</v>
      </c>
      <c r="C2433" s="41">
        <v>44923.0</v>
      </c>
      <c r="D2433" s="40">
        <v>468500.0</v>
      </c>
      <c r="E2433" s="40">
        <v>0.0</v>
      </c>
      <c r="F2433" s="40">
        <v>2.978776E8</v>
      </c>
      <c r="G2433" s="40">
        <v>48.0</v>
      </c>
      <c r="H2433" s="40">
        <v>33428.0</v>
      </c>
      <c r="I2433" s="40">
        <v>2.0</v>
      </c>
      <c r="J2433" s="40">
        <v>5.0</v>
      </c>
      <c r="K2433" s="40" t="s">
        <v>1026</v>
      </c>
      <c r="L2433" s="40" t="s">
        <v>2906</v>
      </c>
      <c r="M2433" s="40" t="s">
        <v>950</v>
      </c>
    </row>
    <row r="2434">
      <c r="A2434" s="40">
        <v>263.0</v>
      </c>
      <c r="B2434" s="40" t="s">
        <v>2907</v>
      </c>
      <c r="C2434" s="42"/>
      <c r="D2434" s="40">
        <v>311000.0</v>
      </c>
      <c r="E2434" s="40">
        <v>0.0</v>
      </c>
      <c r="F2434" s="40">
        <v>311000.0</v>
      </c>
      <c r="G2434" s="40">
        <v>48.0</v>
      </c>
      <c r="H2434" s="40">
        <v>48.0</v>
      </c>
      <c r="I2434" s="40">
        <v>1.0</v>
      </c>
      <c r="J2434" s="40">
        <v>2.0</v>
      </c>
      <c r="K2434" s="40" t="s">
        <v>924</v>
      </c>
      <c r="L2434" s="40" t="s">
        <v>924</v>
      </c>
      <c r="M2434" s="42"/>
    </row>
    <row r="2435">
      <c r="A2435" s="40">
        <v>265.0</v>
      </c>
      <c r="B2435" s="40" t="s">
        <v>2908</v>
      </c>
      <c r="C2435" s="42"/>
      <c r="D2435" s="40">
        <v>94000.0</v>
      </c>
      <c r="E2435" s="40">
        <v>0.0</v>
      </c>
      <c r="F2435" s="40">
        <v>6004000.0</v>
      </c>
      <c r="G2435" s="40">
        <v>47.0</v>
      </c>
      <c r="H2435" s="40">
        <v>2541.0</v>
      </c>
      <c r="I2435" s="40">
        <v>1.0</v>
      </c>
      <c r="J2435" s="40">
        <v>4.0</v>
      </c>
      <c r="K2435" s="40" t="s">
        <v>822</v>
      </c>
      <c r="L2435" s="40" t="s">
        <v>822</v>
      </c>
      <c r="M2435" s="42"/>
    </row>
    <row r="2436">
      <c r="A2436" s="40">
        <v>265.0</v>
      </c>
      <c r="B2436" s="40" t="s">
        <v>1030</v>
      </c>
      <c r="C2436" s="41">
        <v>44439.0</v>
      </c>
      <c r="D2436" s="40">
        <v>383000.0</v>
      </c>
      <c r="E2436" s="40">
        <v>0.0</v>
      </c>
      <c r="F2436" s="40">
        <v>7.07930599E8</v>
      </c>
      <c r="G2436" s="40">
        <v>47.0</v>
      </c>
      <c r="H2436" s="40">
        <v>78583.0</v>
      </c>
      <c r="I2436" s="40">
        <v>1.0</v>
      </c>
      <c r="J2436" s="40">
        <v>4.0</v>
      </c>
      <c r="K2436" s="40" t="s">
        <v>866</v>
      </c>
      <c r="L2436" s="40" t="s">
        <v>866</v>
      </c>
      <c r="M2436" s="40" t="s">
        <v>871</v>
      </c>
    </row>
    <row r="2437">
      <c r="A2437" s="40">
        <v>267.0</v>
      </c>
      <c r="B2437" s="40" t="s">
        <v>927</v>
      </c>
      <c r="C2437" s="41">
        <v>45070.0</v>
      </c>
      <c r="D2437" s="40">
        <v>500000.0</v>
      </c>
      <c r="E2437" s="40">
        <v>0.0</v>
      </c>
      <c r="F2437" s="40">
        <v>2988000.0</v>
      </c>
      <c r="G2437" s="40">
        <v>46.0</v>
      </c>
      <c r="H2437" s="40">
        <v>371.0</v>
      </c>
      <c r="I2437" s="40">
        <v>1.0</v>
      </c>
      <c r="J2437" s="40">
        <v>1.0</v>
      </c>
      <c r="K2437" s="40" t="s">
        <v>819</v>
      </c>
      <c r="L2437" s="40" t="s">
        <v>819</v>
      </c>
      <c r="M2437" s="40" t="s">
        <v>911</v>
      </c>
    </row>
    <row r="2438">
      <c r="A2438" s="40">
        <v>267.0</v>
      </c>
      <c r="B2438" s="40" t="s">
        <v>2909</v>
      </c>
      <c r="C2438" s="41">
        <v>42747.0</v>
      </c>
      <c r="D2438" s="40">
        <v>526900.0</v>
      </c>
      <c r="E2438" s="40">
        <v>0.0</v>
      </c>
      <c r="F2438" s="40">
        <v>1.8067097307E10</v>
      </c>
      <c r="G2438" s="40">
        <v>46.0</v>
      </c>
      <c r="H2438" s="40">
        <v>2311531.0</v>
      </c>
      <c r="I2438" s="40">
        <v>1.0</v>
      </c>
      <c r="J2438" s="40">
        <v>3.0</v>
      </c>
      <c r="K2438" s="40" t="s">
        <v>822</v>
      </c>
      <c r="L2438" s="40" t="s">
        <v>822</v>
      </c>
      <c r="M2438" s="40" t="s">
        <v>823</v>
      </c>
    </row>
    <row r="2439">
      <c r="A2439" s="40">
        <v>269.0</v>
      </c>
      <c r="B2439" s="40" t="s">
        <v>1380</v>
      </c>
      <c r="C2439" s="42"/>
      <c r="D2439" s="40">
        <v>322000.0</v>
      </c>
      <c r="E2439" s="40">
        <v>0.0</v>
      </c>
      <c r="F2439" s="40">
        <v>480000.0</v>
      </c>
      <c r="G2439" s="40">
        <v>45.0</v>
      </c>
      <c r="H2439" s="40">
        <v>74.0</v>
      </c>
      <c r="I2439" s="40">
        <v>1.0</v>
      </c>
      <c r="J2439" s="40">
        <v>1.0</v>
      </c>
      <c r="K2439" s="40" t="s">
        <v>819</v>
      </c>
      <c r="L2439" s="40" t="s">
        <v>819</v>
      </c>
      <c r="M2439" s="42"/>
    </row>
    <row r="2440">
      <c r="A2440" s="40">
        <v>269.0</v>
      </c>
      <c r="B2440" s="40" t="s">
        <v>2626</v>
      </c>
      <c r="C2440" s="41">
        <v>44091.0</v>
      </c>
      <c r="D2440" s="40">
        <v>435000.0</v>
      </c>
      <c r="E2440" s="40">
        <v>0.0</v>
      </c>
      <c r="F2440" s="40">
        <v>4.743463E7</v>
      </c>
      <c r="G2440" s="40">
        <v>45.0</v>
      </c>
      <c r="H2440" s="40">
        <v>6078.0</v>
      </c>
      <c r="I2440" s="40">
        <v>1.0</v>
      </c>
      <c r="J2440" s="40">
        <v>5.0</v>
      </c>
      <c r="K2440" s="40" t="s">
        <v>1182</v>
      </c>
      <c r="L2440" s="40" t="s">
        <v>1182</v>
      </c>
      <c r="M2440" s="40" t="s">
        <v>2627</v>
      </c>
    </row>
    <row r="2441">
      <c r="A2441" s="40">
        <v>271.0</v>
      </c>
      <c r="B2441" s="40" t="s">
        <v>2179</v>
      </c>
      <c r="C2441" s="42"/>
      <c r="D2441" s="40">
        <v>86000.0</v>
      </c>
      <c r="E2441" s="40">
        <v>0.0</v>
      </c>
      <c r="F2441" s="40">
        <v>5864000.0</v>
      </c>
      <c r="G2441" s="40">
        <v>43.0</v>
      </c>
      <c r="H2441" s="40">
        <v>2689.0</v>
      </c>
      <c r="I2441" s="40">
        <v>1.0</v>
      </c>
      <c r="J2441" s="40">
        <v>4.0</v>
      </c>
      <c r="K2441" s="40" t="s">
        <v>819</v>
      </c>
      <c r="L2441" s="40" t="s">
        <v>819</v>
      </c>
      <c r="M2441" s="42"/>
    </row>
    <row r="2442">
      <c r="A2442" s="40">
        <v>271.0</v>
      </c>
      <c r="B2442" s="40" t="s">
        <v>2910</v>
      </c>
      <c r="C2442" s="42"/>
      <c r="D2442" s="40">
        <v>91000.0</v>
      </c>
      <c r="E2442" s="40">
        <v>0.0</v>
      </c>
      <c r="F2442" s="40">
        <v>6041000.0</v>
      </c>
      <c r="G2442" s="40">
        <v>43.0</v>
      </c>
      <c r="H2442" s="40">
        <v>2570.0</v>
      </c>
      <c r="I2442" s="40">
        <v>1.0</v>
      </c>
      <c r="J2442" s="40">
        <v>4.0</v>
      </c>
      <c r="K2442" s="40" t="s">
        <v>822</v>
      </c>
      <c r="L2442" s="40" t="s">
        <v>822</v>
      </c>
      <c r="M2442" s="42"/>
    </row>
    <row r="2443">
      <c r="A2443" s="40">
        <v>273.0</v>
      </c>
      <c r="B2443" s="40" t="s">
        <v>2911</v>
      </c>
      <c r="C2443" s="41">
        <v>44937.0</v>
      </c>
      <c r="D2443" s="40">
        <v>200000.0</v>
      </c>
      <c r="E2443" s="40">
        <v>0.0</v>
      </c>
      <c r="F2443" s="40">
        <v>5.8867108E7</v>
      </c>
      <c r="G2443" s="40">
        <v>40.0</v>
      </c>
      <c r="H2443" s="40">
        <v>7539.0</v>
      </c>
      <c r="I2443" s="40">
        <v>1.0</v>
      </c>
      <c r="J2443" s="40">
        <v>2.0</v>
      </c>
      <c r="K2443" s="40" t="s">
        <v>851</v>
      </c>
      <c r="L2443" s="40" t="s">
        <v>851</v>
      </c>
      <c r="M2443" s="40" t="s">
        <v>952</v>
      </c>
    </row>
    <row r="2444">
      <c r="A2444" s="40">
        <v>274.0</v>
      </c>
      <c r="B2444" s="40" t="s">
        <v>2912</v>
      </c>
      <c r="C2444" s="41">
        <v>42271.0</v>
      </c>
      <c r="D2444" s="40">
        <v>351000.0</v>
      </c>
      <c r="E2444" s="40">
        <v>0.0</v>
      </c>
      <c r="F2444" s="40">
        <v>1.3772E7</v>
      </c>
      <c r="G2444" s="40">
        <v>39.0</v>
      </c>
      <c r="H2444" s="40">
        <v>1861.0</v>
      </c>
      <c r="I2444" s="40">
        <v>1.0</v>
      </c>
      <c r="J2444" s="40">
        <v>1.0</v>
      </c>
      <c r="K2444" s="40" t="s">
        <v>822</v>
      </c>
      <c r="L2444" s="40" t="s">
        <v>822</v>
      </c>
      <c r="M2444" s="40" t="s">
        <v>2913</v>
      </c>
    </row>
    <row r="2445">
      <c r="A2445" s="40">
        <v>274.0</v>
      </c>
      <c r="B2445" s="40" t="s">
        <v>2555</v>
      </c>
      <c r="C2445" s="42"/>
      <c r="D2445" s="40">
        <v>78000.0</v>
      </c>
      <c r="E2445" s="40">
        <v>0.0</v>
      </c>
      <c r="F2445" s="40">
        <v>8346000.0</v>
      </c>
      <c r="G2445" s="40">
        <v>39.0</v>
      </c>
      <c r="H2445" s="40">
        <v>4143.0</v>
      </c>
      <c r="I2445" s="40">
        <v>1.0</v>
      </c>
      <c r="J2445" s="40">
        <v>4.0</v>
      </c>
      <c r="K2445" s="40" t="s">
        <v>822</v>
      </c>
      <c r="L2445" s="40" t="s">
        <v>822</v>
      </c>
      <c r="M2445" s="42"/>
    </row>
    <row r="2446">
      <c r="A2446" s="40">
        <v>274.0</v>
      </c>
      <c r="B2446" s="40" t="s">
        <v>2914</v>
      </c>
      <c r="C2446" s="42"/>
      <c r="D2446" s="40">
        <v>228000.0</v>
      </c>
      <c r="E2446" s="40">
        <v>0.0</v>
      </c>
      <c r="F2446" s="40">
        <v>1152000.0</v>
      </c>
      <c r="G2446" s="40">
        <v>39.0</v>
      </c>
      <c r="H2446" s="40">
        <v>171.0</v>
      </c>
      <c r="I2446" s="40">
        <v>1.0</v>
      </c>
      <c r="J2446" s="40">
        <v>4.0</v>
      </c>
      <c r="K2446" s="40" t="s">
        <v>1210</v>
      </c>
      <c r="L2446" s="40" t="s">
        <v>1210</v>
      </c>
      <c r="M2446" s="42"/>
    </row>
    <row r="2447">
      <c r="A2447" s="40">
        <v>274.0</v>
      </c>
      <c r="B2447" s="40" t="s">
        <v>2915</v>
      </c>
      <c r="C2447" s="41">
        <v>44524.0</v>
      </c>
      <c r="D2447" s="40">
        <v>464000.0</v>
      </c>
      <c r="E2447" s="40">
        <v>0.0</v>
      </c>
      <c r="F2447" s="40">
        <v>5.9904646E9</v>
      </c>
      <c r="G2447" s="40">
        <v>39.0</v>
      </c>
      <c r="H2447" s="40">
        <v>631973.0</v>
      </c>
      <c r="I2447" s="40">
        <v>1.0</v>
      </c>
      <c r="J2447" s="40">
        <v>3.0</v>
      </c>
      <c r="K2447" s="40" t="s">
        <v>822</v>
      </c>
      <c r="L2447" s="40" t="s">
        <v>822</v>
      </c>
      <c r="M2447" s="40" t="s">
        <v>823</v>
      </c>
    </row>
    <row r="2448">
      <c r="A2448" s="40">
        <v>278.0</v>
      </c>
      <c r="B2448" s="40" t="s">
        <v>2916</v>
      </c>
      <c r="C2448" s="42"/>
      <c r="D2448" s="40">
        <v>241000.0</v>
      </c>
      <c r="E2448" s="40">
        <v>0.0</v>
      </c>
      <c r="F2448" s="40">
        <v>241000.0</v>
      </c>
      <c r="G2448" s="40">
        <v>38.0</v>
      </c>
      <c r="H2448" s="40">
        <v>38.0</v>
      </c>
      <c r="I2448" s="40">
        <v>1.0</v>
      </c>
      <c r="J2448" s="40">
        <v>2.0</v>
      </c>
      <c r="K2448" s="40" t="s">
        <v>924</v>
      </c>
      <c r="L2448" s="40" t="s">
        <v>924</v>
      </c>
      <c r="M2448" s="42"/>
    </row>
    <row r="2449">
      <c r="A2449" s="40">
        <v>278.0</v>
      </c>
      <c r="B2449" s="40" t="s">
        <v>2917</v>
      </c>
      <c r="C2449" s="42"/>
      <c r="D2449" s="40">
        <v>202000.0</v>
      </c>
      <c r="E2449" s="40">
        <v>0.0</v>
      </c>
      <c r="F2449" s="40">
        <v>754000.0</v>
      </c>
      <c r="G2449" s="40">
        <v>38.0</v>
      </c>
      <c r="H2449" s="40">
        <v>124.0</v>
      </c>
      <c r="I2449" s="40">
        <v>1.0</v>
      </c>
      <c r="J2449" s="40">
        <v>3.0</v>
      </c>
      <c r="K2449" s="40" t="s">
        <v>1210</v>
      </c>
      <c r="L2449" s="40" t="s">
        <v>2849</v>
      </c>
      <c r="M2449" s="42"/>
    </row>
    <row r="2450">
      <c r="A2450" s="40">
        <v>280.0</v>
      </c>
      <c r="B2450" s="40" t="s">
        <v>2526</v>
      </c>
      <c r="C2450" s="42"/>
      <c r="D2450" s="40">
        <v>74000.0</v>
      </c>
      <c r="E2450" s="40">
        <v>0.0</v>
      </c>
      <c r="F2450" s="40">
        <v>8944000.0</v>
      </c>
      <c r="G2450" s="40">
        <v>37.0</v>
      </c>
      <c r="H2450" s="40">
        <v>4433.0</v>
      </c>
      <c r="I2450" s="40">
        <v>1.0</v>
      </c>
      <c r="J2450" s="40">
        <v>4.0</v>
      </c>
      <c r="K2450" s="40" t="s">
        <v>822</v>
      </c>
      <c r="L2450" s="40" t="s">
        <v>822</v>
      </c>
      <c r="M2450" s="42"/>
    </row>
    <row r="2451">
      <c r="A2451" s="40">
        <v>280.0</v>
      </c>
      <c r="B2451" s="40" t="s">
        <v>2231</v>
      </c>
      <c r="C2451" s="41">
        <v>36253.0</v>
      </c>
      <c r="D2451" s="40">
        <v>74000.0</v>
      </c>
      <c r="E2451" s="40">
        <v>0.0</v>
      </c>
      <c r="F2451" s="40">
        <v>6.8878952E7</v>
      </c>
      <c r="G2451" s="40">
        <v>37.0</v>
      </c>
      <c r="H2451" s="40">
        <v>21579.0</v>
      </c>
      <c r="I2451" s="40">
        <v>1.0</v>
      </c>
      <c r="J2451" s="40">
        <v>4.0</v>
      </c>
      <c r="K2451" s="40" t="s">
        <v>822</v>
      </c>
      <c r="L2451" s="40" t="s">
        <v>822</v>
      </c>
      <c r="M2451" s="40" t="s">
        <v>827</v>
      </c>
    </row>
    <row r="2452">
      <c r="A2452" s="40">
        <v>282.0</v>
      </c>
      <c r="B2452" s="40" t="s">
        <v>2111</v>
      </c>
      <c r="C2452" s="42"/>
      <c r="D2452" s="40">
        <v>900000.0</v>
      </c>
      <c r="E2452" s="40">
        <v>0.0</v>
      </c>
      <c r="F2452" s="40">
        <v>4.30378E7</v>
      </c>
      <c r="G2452" s="40">
        <v>36.0</v>
      </c>
      <c r="H2452" s="40">
        <v>1474.0</v>
      </c>
      <c r="I2452" s="40">
        <v>1.0</v>
      </c>
      <c r="J2452" s="40">
        <v>1.0</v>
      </c>
      <c r="K2452" s="40" t="s">
        <v>1017</v>
      </c>
      <c r="L2452" s="40" t="s">
        <v>1017</v>
      </c>
      <c r="M2452" s="42"/>
    </row>
    <row r="2453">
      <c r="A2453" s="40">
        <v>282.0</v>
      </c>
      <c r="B2453" s="40" t="s">
        <v>2918</v>
      </c>
      <c r="C2453" s="41">
        <v>42607.0</v>
      </c>
      <c r="D2453" s="40">
        <v>311000.0</v>
      </c>
      <c r="E2453" s="40">
        <v>0.0</v>
      </c>
      <c r="F2453" s="40">
        <v>2.56161E7</v>
      </c>
      <c r="G2453" s="40">
        <v>36.0</v>
      </c>
      <c r="H2453" s="40">
        <v>3192.0</v>
      </c>
      <c r="I2453" s="40">
        <v>1.0</v>
      </c>
      <c r="J2453" s="40">
        <v>4.0</v>
      </c>
      <c r="K2453" s="40" t="s">
        <v>866</v>
      </c>
      <c r="L2453" s="40" t="s">
        <v>2919</v>
      </c>
      <c r="M2453" s="40" t="s">
        <v>1038</v>
      </c>
    </row>
    <row r="2454">
      <c r="A2454" s="40">
        <v>284.0</v>
      </c>
      <c r="B2454" s="40" t="s">
        <v>1789</v>
      </c>
      <c r="C2454" s="41">
        <v>44826.0</v>
      </c>
      <c r="D2454" s="40">
        <v>247000.0</v>
      </c>
      <c r="E2454" s="40">
        <v>0.0</v>
      </c>
      <c r="F2454" s="40">
        <v>6.715145E8</v>
      </c>
      <c r="G2454" s="40">
        <v>35.0</v>
      </c>
      <c r="H2454" s="40">
        <v>62258.0</v>
      </c>
      <c r="I2454" s="40">
        <v>1.0</v>
      </c>
      <c r="J2454" s="40">
        <v>2.0</v>
      </c>
      <c r="K2454" s="40" t="s">
        <v>835</v>
      </c>
      <c r="L2454" s="40" t="s">
        <v>835</v>
      </c>
      <c r="M2454" s="40" t="s">
        <v>1329</v>
      </c>
    </row>
    <row r="2455">
      <c r="A2455" s="40">
        <v>284.0</v>
      </c>
      <c r="B2455" s="40" t="s">
        <v>2920</v>
      </c>
      <c r="C2455" s="42"/>
      <c r="D2455" s="40">
        <v>70000.0</v>
      </c>
      <c r="E2455" s="40">
        <v>0.0</v>
      </c>
      <c r="F2455" s="40">
        <v>2014000.0</v>
      </c>
      <c r="G2455" s="40">
        <v>35.0</v>
      </c>
      <c r="H2455" s="40">
        <v>922.0</v>
      </c>
      <c r="I2455" s="40">
        <v>1.0</v>
      </c>
      <c r="J2455" s="40">
        <v>4.0</v>
      </c>
      <c r="K2455" s="40" t="s">
        <v>1014</v>
      </c>
      <c r="L2455" s="40" t="s">
        <v>1014</v>
      </c>
      <c r="M2455" s="42"/>
    </row>
    <row r="2456">
      <c r="A2456" s="40">
        <v>286.0</v>
      </c>
      <c r="B2456" s="40" t="s">
        <v>2921</v>
      </c>
      <c r="C2456" s="42"/>
      <c r="D2456" s="40">
        <v>68000.0</v>
      </c>
      <c r="E2456" s="40">
        <v>0.0</v>
      </c>
      <c r="F2456" s="40">
        <v>1698000.0</v>
      </c>
      <c r="G2456" s="40">
        <v>34.0</v>
      </c>
      <c r="H2456" s="40">
        <v>849.0</v>
      </c>
      <c r="I2456" s="40">
        <v>1.0</v>
      </c>
      <c r="J2456" s="40">
        <v>4.0</v>
      </c>
      <c r="K2456" s="40" t="s">
        <v>819</v>
      </c>
      <c r="L2456" s="40" t="s">
        <v>819</v>
      </c>
      <c r="M2456" s="42"/>
    </row>
    <row r="2457">
      <c r="A2457" s="40">
        <v>287.0</v>
      </c>
      <c r="B2457" s="40" t="s">
        <v>2922</v>
      </c>
      <c r="C2457" s="41">
        <v>44895.0</v>
      </c>
      <c r="D2457" s="40">
        <v>168500.0</v>
      </c>
      <c r="E2457" s="40">
        <v>0.0</v>
      </c>
      <c r="F2457" s="40">
        <v>4.6581293E7</v>
      </c>
      <c r="G2457" s="40">
        <v>33.0</v>
      </c>
      <c r="H2457" s="40">
        <v>6147.0</v>
      </c>
      <c r="I2457" s="40">
        <v>1.0</v>
      </c>
      <c r="J2457" s="40">
        <v>8.0</v>
      </c>
      <c r="K2457" s="40" t="s">
        <v>819</v>
      </c>
      <c r="L2457" s="40" t="s">
        <v>819</v>
      </c>
      <c r="M2457" s="40" t="s">
        <v>1456</v>
      </c>
    </row>
    <row r="2458">
      <c r="A2458" s="40">
        <v>288.0</v>
      </c>
      <c r="B2458" s="40" t="s">
        <v>2923</v>
      </c>
      <c r="C2458" s="42"/>
      <c r="D2458" s="40">
        <v>176000.0</v>
      </c>
      <c r="E2458" s="40">
        <v>0.0</v>
      </c>
      <c r="F2458" s="40">
        <v>3603000.0</v>
      </c>
      <c r="G2458" s="40">
        <v>32.0</v>
      </c>
      <c r="H2458" s="40">
        <v>538.0</v>
      </c>
      <c r="I2458" s="40">
        <v>1.0</v>
      </c>
      <c r="J2458" s="40">
        <v>2.0</v>
      </c>
      <c r="K2458" s="40" t="s">
        <v>1210</v>
      </c>
      <c r="L2458" s="40" t="s">
        <v>1210</v>
      </c>
      <c r="M2458" s="42"/>
    </row>
    <row r="2459">
      <c r="A2459" s="40">
        <v>288.0</v>
      </c>
      <c r="B2459" s="40" t="s">
        <v>2924</v>
      </c>
      <c r="C2459" s="41">
        <v>44707.0</v>
      </c>
      <c r="D2459" s="40">
        <v>64000.0</v>
      </c>
      <c r="E2459" s="40">
        <v>0.0</v>
      </c>
      <c r="F2459" s="40">
        <v>3645000.0</v>
      </c>
      <c r="G2459" s="40">
        <v>32.0</v>
      </c>
      <c r="H2459" s="40">
        <v>831.0</v>
      </c>
      <c r="I2459" s="40">
        <v>1.0</v>
      </c>
      <c r="J2459" s="40">
        <v>5.0</v>
      </c>
      <c r="K2459" s="40" t="s">
        <v>819</v>
      </c>
      <c r="L2459" s="40" t="s">
        <v>819</v>
      </c>
      <c r="M2459" s="40" t="s">
        <v>969</v>
      </c>
    </row>
    <row r="2460">
      <c r="A2460" s="40">
        <v>288.0</v>
      </c>
      <c r="B2460" s="40" t="s">
        <v>2925</v>
      </c>
      <c r="C2460" s="41">
        <v>44960.0</v>
      </c>
      <c r="D2460" s="40">
        <v>192000.0</v>
      </c>
      <c r="E2460" s="40">
        <v>0.0</v>
      </c>
      <c r="F2460" s="40">
        <v>192000.0</v>
      </c>
      <c r="G2460" s="40">
        <v>32.0</v>
      </c>
      <c r="H2460" s="40">
        <v>32.0</v>
      </c>
      <c r="I2460" s="40">
        <v>5.0</v>
      </c>
      <c r="J2460" s="40">
        <v>5.0</v>
      </c>
      <c r="K2460" s="40" t="s">
        <v>819</v>
      </c>
      <c r="L2460" s="40" t="s">
        <v>819</v>
      </c>
      <c r="M2460" s="40" t="s">
        <v>1315</v>
      </c>
    </row>
    <row r="2461">
      <c r="A2461" s="40">
        <v>288.0</v>
      </c>
      <c r="B2461" s="40" t="s">
        <v>2926</v>
      </c>
      <c r="C2461" s="42"/>
      <c r="D2461" s="40">
        <v>64000.0</v>
      </c>
      <c r="E2461" s="40">
        <v>0.0</v>
      </c>
      <c r="F2461" s="40">
        <v>6046000.0</v>
      </c>
      <c r="G2461" s="40">
        <v>32.0</v>
      </c>
      <c r="H2461" s="40">
        <v>3018.0</v>
      </c>
      <c r="I2461" s="40">
        <v>1.0</v>
      </c>
      <c r="J2461" s="40">
        <v>4.0</v>
      </c>
      <c r="K2461" s="40" t="s">
        <v>822</v>
      </c>
      <c r="L2461" s="40" t="s">
        <v>822</v>
      </c>
      <c r="M2461" s="42"/>
    </row>
    <row r="2462">
      <c r="A2462" s="40">
        <v>292.0</v>
      </c>
      <c r="B2462" s="40" t="s">
        <v>2266</v>
      </c>
      <c r="C2462" s="41">
        <v>44889.0</v>
      </c>
      <c r="D2462" s="40">
        <v>65000.0</v>
      </c>
      <c r="E2462" s="40">
        <v>0.0</v>
      </c>
      <c r="F2462" s="40">
        <v>2.87786E7</v>
      </c>
      <c r="G2462" s="40">
        <v>31.0</v>
      </c>
      <c r="H2462" s="40">
        <v>2952.0</v>
      </c>
      <c r="I2462" s="40">
        <v>5.0</v>
      </c>
      <c r="J2462" s="40">
        <v>33.0</v>
      </c>
      <c r="K2462" s="40" t="s">
        <v>819</v>
      </c>
      <c r="L2462" s="40" t="s">
        <v>819</v>
      </c>
      <c r="M2462" s="40" t="s">
        <v>2267</v>
      </c>
    </row>
    <row r="2463">
      <c r="A2463" s="40">
        <v>292.0</v>
      </c>
      <c r="B2463" s="40" t="s">
        <v>2927</v>
      </c>
      <c r="C2463" s="42"/>
      <c r="D2463" s="40">
        <v>199000.0</v>
      </c>
      <c r="E2463" s="40">
        <v>0.0</v>
      </c>
      <c r="F2463" s="40">
        <v>199000.0</v>
      </c>
      <c r="G2463" s="40">
        <v>31.0</v>
      </c>
      <c r="H2463" s="40">
        <v>31.0</v>
      </c>
      <c r="I2463" s="40">
        <v>1.0</v>
      </c>
      <c r="J2463" s="40">
        <v>2.0</v>
      </c>
      <c r="K2463" s="40" t="s">
        <v>924</v>
      </c>
      <c r="L2463" s="40" t="s">
        <v>924</v>
      </c>
      <c r="M2463" s="42"/>
    </row>
    <row r="2464">
      <c r="A2464" s="40">
        <v>294.0</v>
      </c>
      <c r="B2464" s="40" t="s">
        <v>2928</v>
      </c>
      <c r="C2464" s="42"/>
      <c r="D2464" s="40">
        <v>60000.0</v>
      </c>
      <c r="E2464" s="40">
        <v>0.0</v>
      </c>
      <c r="F2464" s="40">
        <v>4720000.0</v>
      </c>
      <c r="G2464" s="40">
        <v>30.0</v>
      </c>
      <c r="H2464" s="40">
        <v>2281.0</v>
      </c>
      <c r="I2464" s="40">
        <v>1.0</v>
      </c>
      <c r="J2464" s="40">
        <v>4.0</v>
      </c>
      <c r="K2464" s="40" t="s">
        <v>822</v>
      </c>
      <c r="L2464" s="40" t="s">
        <v>822</v>
      </c>
      <c r="M2464" s="42"/>
    </row>
    <row r="2465">
      <c r="A2465" s="40">
        <v>294.0</v>
      </c>
      <c r="B2465" s="40" t="s">
        <v>2929</v>
      </c>
      <c r="C2465" s="42"/>
      <c r="D2465" s="40">
        <v>206000.0</v>
      </c>
      <c r="E2465" s="40">
        <v>0.0</v>
      </c>
      <c r="F2465" s="40">
        <v>206000.0</v>
      </c>
      <c r="G2465" s="40">
        <v>30.0</v>
      </c>
      <c r="H2465" s="40">
        <v>30.0</v>
      </c>
      <c r="I2465" s="40">
        <v>1.0</v>
      </c>
      <c r="J2465" s="40">
        <v>2.0</v>
      </c>
      <c r="K2465" s="40" t="s">
        <v>924</v>
      </c>
      <c r="L2465" s="40" t="s">
        <v>924</v>
      </c>
      <c r="M2465" s="42"/>
    </row>
    <row r="2466">
      <c r="A2466" s="40">
        <v>294.0</v>
      </c>
      <c r="B2466" s="40" t="s">
        <v>2930</v>
      </c>
      <c r="C2466" s="42"/>
      <c r="D2466" s="40">
        <v>215000.0</v>
      </c>
      <c r="E2466" s="40">
        <v>0.0</v>
      </c>
      <c r="F2466" s="40">
        <v>215000.0</v>
      </c>
      <c r="G2466" s="40">
        <v>30.0</v>
      </c>
      <c r="H2466" s="40">
        <v>30.0</v>
      </c>
      <c r="I2466" s="40">
        <v>1.0</v>
      </c>
      <c r="J2466" s="40">
        <v>11.0</v>
      </c>
      <c r="K2466" s="40" t="s">
        <v>819</v>
      </c>
      <c r="L2466" s="40" t="s">
        <v>819</v>
      </c>
      <c r="M2466" s="42"/>
    </row>
    <row r="2467">
      <c r="A2467" s="40">
        <v>297.0</v>
      </c>
      <c r="B2467" s="40" t="s">
        <v>2612</v>
      </c>
      <c r="C2467" s="41">
        <v>44881.0</v>
      </c>
      <c r="D2467" s="40">
        <v>241000.0</v>
      </c>
      <c r="E2467" s="40">
        <v>0.0</v>
      </c>
      <c r="F2467" s="40">
        <v>1.74703E7</v>
      </c>
      <c r="G2467" s="40">
        <v>28.0</v>
      </c>
      <c r="H2467" s="40">
        <v>1815.0</v>
      </c>
      <c r="I2467" s="40">
        <v>2.0</v>
      </c>
      <c r="J2467" s="40">
        <v>8.0</v>
      </c>
      <c r="K2467" s="40" t="s">
        <v>822</v>
      </c>
      <c r="L2467" s="40" t="s">
        <v>822</v>
      </c>
      <c r="M2467" s="40" t="s">
        <v>854</v>
      </c>
    </row>
    <row r="2468">
      <c r="A2468" s="40">
        <v>297.0</v>
      </c>
      <c r="B2468" s="40" t="s">
        <v>2931</v>
      </c>
      <c r="C2468" s="42"/>
      <c r="D2468" s="40">
        <v>153000.0</v>
      </c>
      <c r="E2468" s="40">
        <v>0.0</v>
      </c>
      <c r="F2468" s="40">
        <v>538000.0</v>
      </c>
      <c r="G2468" s="40">
        <v>28.0</v>
      </c>
      <c r="H2468" s="40">
        <v>88.0</v>
      </c>
      <c r="I2468" s="40">
        <v>1.0</v>
      </c>
      <c r="J2468" s="40">
        <v>2.0</v>
      </c>
      <c r="K2468" s="40" t="s">
        <v>1210</v>
      </c>
      <c r="L2468" s="40" t="s">
        <v>1210</v>
      </c>
      <c r="M2468" s="42"/>
    </row>
    <row r="2469">
      <c r="A2469" s="40">
        <v>299.0</v>
      </c>
      <c r="B2469" s="40" t="s">
        <v>2581</v>
      </c>
      <c r="C2469" s="41">
        <v>41542.0</v>
      </c>
      <c r="D2469" s="40">
        <v>260000.0</v>
      </c>
      <c r="E2469" s="40">
        <v>0.0</v>
      </c>
      <c r="F2469" s="40">
        <v>1.0608725E9</v>
      </c>
      <c r="G2469" s="40">
        <v>27.0</v>
      </c>
      <c r="H2469" s="40">
        <v>144860.0</v>
      </c>
      <c r="I2469" s="40">
        <v>1.0</v>
      </c>
      <c r="J2469" s="40">
        <v>4.0</v>
      </c>
      <c r="K2469" s="40" t="s">
        <v>822</v>
      </c>
      <c r="L2469" s="40" t="s">
        <v>822</v>
      </c>
      <c r="M2469" s="40" t="s">
        <v>2582</v>
      </c>
    </row>
    <row r="2470">
      <c r="A2470" s="40">
        <v>299.0</v>
      </c>
      <c r="B2470" s="40" t="s">
        <v>2932</v>
      </c>
      <c r="C2470" s="41">
        <v>43027.0</v>
      </c>
      <c r="D2470" s="40">
        <v>172000.0</v>
      </c>
      <c r="E2470" s="40">
        <v>0.0</v>
      </c>
      <c r="F2470" s="40">
        <v>1.03431E8</v>
      </c>
      <c r="G2470" s="40">
        <v>27.0</v>
      </c>
      <c r="H2470" s="40">
        <v>13550.0</v>
      </c>
      <c r="I2470" s="40">
        <v>1.0</v>
      </c>
      <c r="J2470" s="40">
        <v>1.0</v>
      </c>
      <c r="K2470" s="40" t="s">
        <v>822</v>
      </c>
      <c r="L2470" s="40" t="s">
        <v>822</v>
      </c>
      <c r="M2470" s="40" t="s">
        <v>1309</v>
      </c>
    </row>
    <row r="2471">
      <c r="A2471" s="40">
        <v>301.0</v>
      </c>
      <c r="B2471" s="40" t="s">
        <v>2212</v>
      </c>
      <c r="C2471" s="41">
        <v>43300.0</v>
      </c>
      <c r="D2471" s="40">
        <v>260000.0</v>
      </c>
      <c r="E2471" s="40">
        <v>0.0</v>
      </c>
      <c r="F2471" s="40">
        <v>7.218434E8</v>
      </c>
      <c r="G2471" s="40">
        <v>26.0</v>
      </c>
      <c r="H2471" s="40">
        <v>92955.0</v>
      </c>
      <c r="I2471" s="40">
        <v>1.0</v>
      </c>
      <c r="J2471" s="40">
        <v>1.0</v>
      </c>
      <c r="K2471" s="40" t="s">
        <v>822</v>
      </c>
      <c r="L2471" s="40" t="s">
        <v>822</v>
      </c>
      <c r="M2471" s="40" t="s">
        <v>2213</v>
      </c>
    </row>
    <row r="2472">
      <c r="A2472" s="40">
        <v>302.0</v>
      </c>
      <c r="B2472" s="40" t="s">
        <v>2933</v>
      </c>
      <c r="C2472" s="42"/>
      <c r="D2472" s="40">
        <v>126000.0</v>
      </c>
      <c r="E2472" s="40">
        <v>0.0</v>
      </c>
      <c r="F2472" s="40">
        <v>2247000.0</v>
      </c>
      <c r="G2472" s="40">
        <v>25.0</v>
      </c>
      <c r="H2472" s="40">
        <v>375.0</v>
      </c>
      <c r="I2472" s="40">
        <v>1.0</v>
      </c>
      <c r="J2472" s="40">
        <v>2.0</v>
      </c>
      <c r="K2472" s="40" t="s">
        <v>1210</v>
      </c>
      <c r="L2472" s="40" t="s">
        <v>1210</v>
      </c>
      <c r="M2472" s="42"/>
    </row>
    <row r="2473">
      <c r="A2473" s="40">
        <v>303.0</v>
      </c>
      <c r="B2473" s="40" t="s">
        <v>2934</v>
      </c>
      <c r="C2473" s="41">
        <v>44924.0</v>
      </c>
      <c r="D2473" s="40">
        <v>151000.0</v>
      </c>
      <c r="E2473" s="40">
        <v>0.0</v>
      </c>
      <c r="F2473" s="40">
        <v>7889200.0</v>
      </c>
      <c r="G2473" s="40">
        <v>24.0</v>
      </c>
      <c r="H2473" s="40">
        <v>1064.0</v>
      </c>
      <c r="I2473" s="40">
        <v>2.0</v>
      </c>
      <c r="J2473" s="40">
        <v>17.0</v>
      </c>
      <c r="K2473" s="40" t="s">
        <v>819</v>
      </c>
      <c r="L2473" s="40" t="s">
        <v>819</v>
      </c>
      <c r="M2473" s="40" t="s">
        <v>1914</v>
      </c>
    </row>
    <row r="2474">
      <c r="A2474" s="40">
        <v>303.0</v>
      </c>
      <c r="B2474" s="40" t="s">
        <v>2935</v>
      </c>
      <c r="C2474" s="41">
        <v>45133.0</v>
      </c>
      <c r="D2474" s="40">
        <v>293000.0</v>
      </c>
      <c r="E2474" s="40">
        <v>0.0</v>
      </c>
      <c r="F2474" s="40">
        <v>293000.0</v>
      </c>
      <c r="G2474" s="40">
        <v>24.0</v>
      </c>
      <c r="H2474" s="40">
        <v>24.0</v>
      </c>
      <c r="I2474" s="40">
        <v>1.0</v>
      </c>
      <c r="J2474" s="40">
        <v>1.0</v>
      </c>
      <c r="K2474" s="40" t="s">
        <v>835</v>
      </c>
      <c r="L2474" s="40" t="s">
        <v>835</v>
      </c>
      <c r="M2474" s="40" t="s">
        <v>1020</v>
      </c>
    </row>
    <row r="2475">
      <c r="A2475" s="40">
        <v>303.0</v>
      </c>
      <c r="B2475" s="40" t="s">
        <v>862</v>
      </c>
      <c r="C2475" s="41">
        <v>45077.0</v>
      </c>
      <c r="D2475" s="40">
        <v>235000.0</v>
      </c>
      <c r="E2475" s="40">
        <v>0.0</v>
      </c>
      <c r="F2475" s="40">
        <v>235000.0</v>
      </c>
      <c r="G2475" s="40">
        <v>24.0</v>
      </c>
      <c r="H2475" s="40">
        <v>24.0</v>
      </c>
      <c r="I2475" s="40">
        <v>1.0</v>
      </c>
      <c r="J2475" s="40">
        <v>2.0</v>
      </c>
      <c r="K2475" s="40" t="s">
        <v>863</v>
      </c>
      <c r="L2475" s="40" t="s">
        <v>863</v>
      </c>
      <c r="M2475" s="40" t="s">
        <v>864</v>
      </c>
    </row>
    <row r="2476">
      <c r="A2476" s="40">
        <v>303.0</v>
      </c>
      <c r="B2476" s="40" t="s">
        <v>2936</v>
      </c>
      <c r="C2476" s="41">
        <v>44693.0</v>
      </c>
      <c r="D2476" s="40">
        <v>50000.0</v>
      </c>
      <c r="E2476" s="40">
        <v>0.0</v>
      </c>
      <c r="F2476" s="40">
        <v>7576600.0</v>
      </c>
      <c r="G2476" s="40">
        <v>24.0</v>
      </c>
      <c r="H2476" s="40">
        <v>953.0</v>
      </c>
      <c r="I2476" s="40">
        <v>1.0</v>
      </c>
      <c r="J2476" s="40">
        <v>15.0</v>
      </c>
      <c r="K2476" s="40" t="s">
        <v>1014</v>
      </c>
      <c r="L2476" s="40" t="s">
        <v>1014</v>
      </c>
      <c r="M2476" s="40" t="s">
        <v>1429</v>
      </c>
    </row>
    <row r="2477">
      <c r="A2477" s="40">
        <v>303.0</v>
      </c>
      <c r="B2477" s="40" t="s">
        <v>985</v>
      </c>
      <c r="C2477" s="41">
        <v>42711.0</v>
      </c>
      <c r="D2477" s="40">
        <v>232000.0</v>
      </c>
      <c r="E2477" s="40">
        <v>0.0</v>
      </c>
      <c r="F2477" s="40">
        <v>3.1082380508E10</v>
      </c>
      <c r="G2477" s="40">
        <v>24.0</v>
      </c>
      <c r="H2477" s="40">
        <v>3767328.0</v>
      </c>
      <c r="I2477" s="40">
        <v>1.0</v>
      </c>
      <c r="J2477" s="40">
        <v>5.0</v>
      </c>
      <c r="K2477" s="40" t="s">
        <v>822</v>
      </c>
      <c r="L2477" s="40" t="s">
        <v>822</v>
      </c>
      <c r="M2477" s="40" t="s">
        <v>871</v>
      </c>
    </row>
    <row r="2478">
      <c r="A2478" s="40">
        <v>308.0</v>
      </c>
      <c r="B2478" s="40" t="s">
        <v>2937</v>
      </c>
      <c r="C2478" s="41">
        <v>44903.0</v>
      </c>
      <c r="D2478" s="40">
        <v>146599.0</v>
      </c>
      <c r="E2478" s="40">
        <v>0.0</v>
      </c>
      <c r="F2478" s="40">
        <v>1.8372084E7</v>
      </c>
      <c r="G2478" s="40">
        <v>23.0</v>
      </c>
      <c r="H2478" s="40">
        <v>1801.0</v>
      </c>
      <c r="I2478" s="40">
        <v>2.0</v>
      </c>
      <c r="J2478" s="40">
        <v>12.0</v>
      </c>
      <c r="K2478" s="40" t="s">
        <v>835</v>
      </c>
      <c r="L2478" s="40" t="s">
        <v>835</v>
      </c>
      <c r="M2478" s="40" t="s">
        <v>900</v>
      </c>
    </row>
    <row r="2479">
      <c r="A2479" s="40">
        <v>309.0</v>
      </c>
      <c r="B2479" s="40" t="s">
        <v>2623</v>
      </c>
      <c r="C2479" s="41">
        <v>44924.0</v>
      </c>
      <c r="D2479" s="40">
        <v>189000.0</v>
      </c>
      <c r="E2479" s="40">
        <v>0.0</v>
      </c>
      <c r="F2479" s="40">
        <v>4722000.0</v>
      </c>
      <c r="G2479" s="40">
        <v>22.0</v>
      </c>
      <c r="H2479" s="40">
        <v>587.0</v>
      </c>
      <c r="I2479" s="40">
        <v>2.0</v>
      </c>
      <c r="J2479" s="40">
        <v>9.0</v>
      </c>
      <c r="K2479" s="40" t="s">
        <v>819</v>
      </c>
      <c r="L2479" s="40" t="s">
        <v>819</v>
      </c>
      <c r="M2479" s="40" t="s">
        <v>1364</v>
      </c>
    </row>
    <row r="2480">
      <c r="A2480" s="40">
        <v>309.0</v>
      </c>
      <c r="B2480" s="40" t="s">
        <v>2938</v>
      </c>
      <c r="C2480" s="42"/>
      <c r="D2480" s="40">
        <v>44000.0</v>
      </c>
      <c r="E2480" s="40">
        <v>0.0</v>
      </c>
      <c r="F2480" s="40">
        <v>3765000.0</v>
      </c>
      <c r="G2480" s="40">
        <v>22.0</v>
      </c>
      <c r="H2480" s="40">
        <v>1875.0</v>
      </c>
      <c r="I2480" s="40">
        <v>1.0</v>
      </c>
      <c r="J2480" s="40">
        <v>2.0</v>
      </c>
      <c r="K2480" s="40" t="s">
        <v>1014</v>
      </c>
      <c r="L2480" s="40" t="s">
        <v>1014</v>
      </c>
      <c r="M2480" s="42"/>
    </row>
    <row r="2481">
      <c r="A2481" s="40">
        <v>309.0</v>
      </c>
      <c r="B2481" s="40" t="s">
        <v>2753</v>
      </c>
      <c r="C2481" s="42"/>
      <c r="D2481" s="40">
        <v>165000.0</v>
      </c>
      <c r="E2481" s="40">
        <v>0.0</v>
      </c>
      <c r="F2481" s="40">
        <v>165000.0</v>
      </c>
      <c r="G2481" s="40">
        <v>22.0</v>
      </c>
      <c r="H2481" s="40">
        <v>22.0</v>
      </c>
      <c r="I2481" s="40">
        <v>3.0</v>
      </c>
      <c r="J2481" s="40">
        <v>3.0</v>
      </c>
      <c r="K2481" s="40" t="s">
        <v>819</v>
      </c>
      <c r="L2481" s="40" t="s">
        <v>819</v>
      </c>
      <c r="M2481" s="42"/>
    </row>
    <row r="2482">
      <c r="A2482" s="40">
        <v>312.0</v>
      </c>
      <c r="B2482" s="40" t="s">
        <v>2939</v>
      </c>
      <c r="C2482" s="42"/>
      <c r="D2482" s="40">
        <v>40000.0</v>
      </c>
      <c r="E2482" s="40">
        <v>0.0</v>
      </c>
      <c r="F2482" s="40">
        <v>3.09765E7</v>
      </c>
      <c r="G2482" s="40">
        <v>20.0</v>
      </c>
      <c r="H2482" s="40">
        <v>6665.0</v>
      </c>
      <c r="I2482" s="40">
        <v>1.0</v>
      </c>
      <c r="J2482" s="40">
        <v>3.0</v>
      </c>
      <c r="K2482" s="40" t="s">
        <v>822</v>
      </c>
      <c r="L2482" s="40" t="s">
        <v>822</v>
      </c>
      <c r="M2482" s="40" t="s">
        <v>1038</v>
      </c>
    </row>
    <row r="2483">
      <c r="A2483" s="40">
        <v>312.0</v>
      </c>
      <c r="B2483" s="40" t="s">
        <v>2940</v>
      </c>
      <c r="C2483" s="42"/>
      <c r="D2483" s="40">
        <v>60000.0</v>
      </c>
      <c r="E2483" s="40">
        <v>0.0</v>
      </c>
      <c r="F2483" s="40">
        <v>60000.0</v>
      </c>
      <c r="G2483" s="40">
        <v>20.0</v>
      </c>
      <c r="H2483" s="40">
        <v>20.0</v>
      </c>
      <c r="I2483" s="40">
        <v>1.0</v>
      </c>
      <c r="J2483" s="40">
        <v>1.0</v>
      </c>
      <c r="K2483" s="40" t="s">
        <v>819</v>
      </c>
      <c r="L2483" s="40" t="s">
        <v>819</v>
      </c>
      <c r="M2483" s="42"/>
    </row>
    <row r="2484">
      <c r="A2484" s="40">
        <v>312.0</v>
      </c>
      <c r="B2484" s="40" t="s">
        <v>2941</v>
      </c>
      <c r="C2484" s="42"/>
      <c r="D2484" s="40">
        <v>40000.0</v>
      </c>
      <c r="E2484" s="40">
        <v>0.0</v>
      </c>
      <c r="F2484" s="40">
        <v>3447000.0</v>
      </c>
      <c r="G2484" s="40">
        <v>20.0</v>
      </c>
      <c r="H2484" s="40">
        <v>1603.0</v>
      </c>
      <c r="I2484" s="40">
        <v>1.0</v>
      </c>
      <c r="J2484" s="40">
        <v>2.0</v>
      </c>
      <c r="K2484" s="40" t="s">
        <v>822</v>
      </c>
      <c r="L2484" s="40" t="s">
        <v>822</v>
      </c>
      <c r="M2484" s="42"/>
    </row>
    <row r="2485">
      <c r="A2485" s="40">
        <v>315.0</v>
      </c>
      <c r="B2485" s="40" t="s">
        <v>1037</v>
      </c>
      <c r="C2485" s="42"/>
      <c r="D2485" s="40">
        <v>178000.0</v>
      </c>
      <c r="E2485" s="40">
        <v>0.0</v>
      </c>
      <c r="F2485" s="40">
        <v>5.66222E7</v>
      </c>
      <c r="G2485" s="40">
        <v>19.0</v>
      </c>
      <c r="H2485" s="40">
        <v>6406.0</v>
      </c>
      <c r="I2485" s="40">
        <v>1.0</v>
      </c>
      <c r="J2485" s="40">
        <v>1.0</v>
      </c>
      <c r="K2485" s="40" t="s">
        <v>866</v>
      </c>
      <c r="L2485" s="40" t="s">
        <v>866</v>
      </c>
      <c r="M2485" s="40" t="s">
        <v>1038</v>
      </c>
    </row>
    <row r="2486">
      <c r="A2486" s="40">
        <v>316.0</v>
      </c>
      <c r="B2486" s="40" t="s">
        <v>2942</v>
      </c>
      <c r="C2486" s="42"/>
      <c r="D2486" s="40">
        <v>178000.0</v>
      </c>
      <c r="E2486" s="40">
        <v>0.0</v>
      </c>
      <c r="F2486" s="40">
        <v>4269500.0</v>
      </c>
      <c r="G2486" s="40">
        <v>18.0</v>
      </c>
      <c r="H2486" s="40">
        <v>643.0</v>
      </c>
      <c r="I2486" s="40">
        <v>1.0</v>
      </c>
      <c r="J2486" s="40">
        <v>3.0</v>
      </c>
      <c r="K2486" s="40" t="s">
        <v>835</v>
      </c>
      <c r="L2486" s="40" t="s">
        <v>835</v>
      </c>
      <c r="M2486" s="40" t="s">
        <v>1938</v>
      </c>
    </row>
    <row r="2487">
      <c r="A2487" s="40">
        <v>316.0</v>
      </c>
      <c r="B2487" s="40" t="s">
        <v>2943</v>
      </c>
      <c r="C2487" s="42"/>
      <c r="D2487" s="40">
        <v>113000.0</v>
      </c>
      <c r="E2487" s="40">
        <v>0.0</v>
      </c>
      <c r="F2487" s="40">
        <v>113000.0</v>
      </c>
      <c r="G2487" s="40">
        <v>18.0</v>
      </c>
      <c r="H2487" s="40">
        <v>18.0</v>
      </c>
      <c r="I2487" s="40">
        <v>1.0</v>
      </c>
      <c r="J2487" s="40">
        <v>2.0</v>
      </c>
      <c r="K2487" s="40" t="s">
        <v>924</v>
      </c>
      <c r="L2487" s="40" t="s">
        <v>924</v>
      </c>
      <c r="M2487" s="42"/>
    </row>
    <row r="2488">
      <c r="A2488" s="40">
        <v>318.0</v>
      </c>
      <c r="B2488" s="40" t="s">
        <v>2944</v>
      </c>
      <c r="C2488" s="41">
        <v>35553.0</v>
      </c>
      <c r="D2488" s="40">
        <v>204000.0</v>
      </c>
      <c r="E2488" s="40">
        <v>0.0</v>
      </c>
      <c r="F2488" s="40">
        <v>3.3458E7</v>
      </c>
      <c r="G2488" s="40">
        <v>17.0</v>
      </c>
      <c r="H2488" s="40">
        <v>4235.0</v>
      </c>
      <c r="I2488" s="40">
        <v>1.0</v>
      </c>
      <c r="J2488" s="40">
        <v>1.0</v>
      </c>
      <c r="K2488" s="40" t="s">
        <v>866</v>
      </c>
      <c r="L2488" s="40" t="s">
        <v>866</v>
      </c>
      <c r="M2488" s="40" t="s">
        <v>2945</v>
      </c>
    </row>
    <row r="2489">
      <c r="A2489" s="40">
        <v>319.0</v>
      </c>
      <c r="B2489" s="40" t="s">
        <v>2946</v>
      </c>
      <c r="C2489" s="41">
        <v>45126.0</v>
      </c>
      <c r="D2489" s="40">
        <v>215000.0</v>
      </c>
      <c r="E2489" s="40">
        <v>0.0</v>
      </c>
      <c r="F2489" s="40">
        <v>215000.0</v>
      </c>
      <c r="G2489" s="40">
        <v>16.0</v>
      </c>
      <c r="H2489" s="40">
        <v>16.0</v>
      </c>
      <c r="I2489" s="40">
        <v>1.0</v>
      </c>
      <c r="J2489" s="40">
        <v>1.0</v>
      </c>
      <c r="K2489" s="40" t="s">
        <v>835</v>
      </c>
      <c r="L2489" s="40" t="s">
        <v>835</v>
      </c>
      <c r="M2489" s="40" t="s">
        <v>1090</v>
      </c>
    </row>
    <row r="2490">
      <c r="A2490" s="40">
        <v>320.0</v>
      </c>
      <c r="B2490" s="40" t="s">
        <v>2947</v>
      </c>
      <c r="C2490" s="41">
        <v>44930.0</v>
      </c>
      <c r="D2490" s="40">
        <v>92000.0</v>
      </c>
      <c r="E2490" s="40">
        <v>0.0</v>
      </c>
      <c r="F2490" s="40">
        <v>1.7534395E7</v>
      </c>
      <c r="G2490" s="40">
        <v>15.0</v>
      </c>
      <c r="H2490" s="40">
        <v>1734.0</v>
      </c>
      <c r="I2490" s="40">
        <v>2.0</v>
      </c>
      <c r="J2490" s="40">
        <v>9.0</v>
      </c>
      <c r="K2490" s="40" t="s">
        <v>947</v>
      </c>
      <c r="L2490" s="40" t="s">
        <v>947</v>
      </c>
      <c r="M2490" s="40" t="s">
        <v>1305</v>
      </c>
    </row>
    <row r="2491">
      <c r="A2491" s="40">
        <v>321.0</v>
      </c>
      <c r="B2491" s="40" t="s">
        <v>2617</v>
      </c>
      <c r="C2491" s="41">
        <v>43062.0</v>
      </c>
      <c r="D2491" s="40">
        <v>168000.0</v>
      </c>
      <c r="E2491" s="40">
        <v>0.0</v>
      </c>
      <c r="F2491" s="40">
        <v>1.408685E8</v>
      </c>
      <c r="G2491" s="40">
        <v>14.0</v>
      </c>
      <c r="H2491" s="40">
        <v>11012.0</v>
      </c>
      <c r="I2491" s="40">
        <v>1.0</v>
      </c>
      <c r="J2491" s="40">
        <v>1.0</v>
      </c>
      <c r="K2491" s="40" t="s">
        <v>947</v>
      </c>
      <c r="L2491" s="40" t="s">
        <v>947</v>
      </c>
      <c r="M2491" s="40" t="s">
        <v>890</v>
      </c>
    </row>
    <row r="2492">
      <c r="A2492" s="40">
        <v>321.0</v>
      </c>
      <c r="B2492" s="40" t="s">
        <v>2948</v>
      </c>
      <c r="C2492" s="41">
        <v>44985.0</v>
      </c>
      <c r="D2492" s="40">
        <v>60000.0</v>
      </c>
      <c r="E2492" s="40">
        <v>0.0</v>
      </c>
      <c r="F2492" s="40">
        <v>60000.0</v>
      </c>
      <c r="G2492" s="40">
        <v>14.0</v>
      </c>
      <c r="H2492" s="40">
        <v>14.0</v>
      </c>
      <c r="I2492" s="40">
        <v>5.0</v>
      </c>
      <c r="J2492" s="40">
        <v>5.0</v>
      </c>
      <c r="K2492" s="40" t="s">
        <v>819</v>
      </c>
      <c r="L2492" s="40" t="s">
        <v>819</v>
      </c>
      <c r="M2492" s="40" t="s">
        <v>1978</v>
      </c>
    </row>
    <row r="2493">
      <c r="A2493" s="40">
        <v>321.0</v>
      </c>
      <c r="B2493" s="40" t="s">
        <v>2949</v>
      </c>
      <c r="C2493" s="42"/>
      <c r="D2493" s="40">
        <v>103000.0</v>
      </c>
      <c r="E2493" s="40">
        <v>0.0</v>
      </c>
      <c r="F2493" s="40">
        <v>208000.0</v>
      </c>
      <c r="G2493" s="40">
        <v>14.0</v>
      </c>
      <c r="H2493" s="40">
        <v>29.0</v>
      </c>
      <c r="I2493" s="40">
        <v>1.0</v>
      </c>
      <c r="J2493" s="40">
        <v>1.0</v>
      </c>
      <c r="K2493" s="40" t="s">
        <v>819</v>
      </c>
      <c r="L2493" s="40" t="s">
        <v>819</v>
      </c>
      <c r="M2493" s="42"/>
    </row>
    <row r="2494">
      <c r="A2494" s="40">
        <v>321.0</v>
      </c>
      <c r="B2494" s="40" t="s">
        <v>2533</v>
      </c>
      <c r="C2494" s="41">
        <v>44854.0</v>
      </c>
      <c r="D2494" s="40">
        <v>102000.0</v>
      </c>
      <c r="E2494" s="40">
        <v>0.0</v>
      </c>
      <c r="F2494" s="40">
        <v>7.853505E7</v>
      </c>
      <c r="G2494" s="40">
        <v>14.0</v>
      </c>
      <c r="H2494" s="40">
        <v>8587.0</v>
      </c>
      <c r="I2494" s="40">
        <v>1.0</v>
      </c>
      <c r="J2494" s="40">
        <v>5.0</v>
      </c>
      <c r="K2494" s="40" t="s">
        <v>819</v>
      </c>
      <c r="L2494" s="40" t="s">
        <v>819</v>
      </c>
      <c r="M2494" s="40" t="s">
        <v>908</v>
      </c>
    </row>
    <row r="2495">
      <c r="A2495" s="40">
        <v>325.0</v>
      </c>
      <c r="B2495" s="40" t="s">
        <v>1917</v>
      </c>
      <c r="C2495" s="42"/>
      <c r="D2495" s="40">
        <v>103000.0</v>
      </c>
      <c r="E2495" s="40">
        <v>0.0</v>
      </c>
      <c r="F2495" s="40">
        <v>3559000.0</v>
      </c>
      <c r="G2495" s="40">
        <v>13.0</v>
      </c>
      <c r="H2495" s="40">
        <v>378.0</v>
      </c>
      <c r="I2495" s="40">
        <v>1.0</v>
      </c>
      <c r="J2495" s="40">
        <v>1.0</v>
      </c>
      <c r="K2495" s="40" t="s">
        <v>819</v>
      </c>
      <c r="L2495" s="40" t="s">
        <v>819</v>
      </c>
      <c r="M2495" s="42"/>
    </row>
    <row r="2496">
      <c r="A2496" s="40">
        <v>325.0</v>
      </c>
      <c r="B2496" s="40" t="s">
        <v>2950</v>
      </c>
      <c r="C2496" s="42"/>
      <c r="D2496" s="40">
        <v>65000.0</v>
      </c>
      <c r="E2496" s="40">
        <v>0.0</v>
      </c>
      <c r="F2496" s="40">
        <v>65000.0</v>
      </c>
      <c r="G2496" s="40">
        <v>13.0</v>
      </c>
      <c r="H2496" s="40">
        <v>13.0</v>
      </c>
      <c r="I2496" s="40">
        <v>1.0</v>
      </c>
      <c r="J2496" s="40">
        <v>1.0</v>
      </c>
      <c r="K2496" s="40" t="s">
        <v>819</v>
      </c>
      <c r="L2496" s="40" t="s">
        <v>819</v>
      </c>
      <c r="M2496" s="42"/>
    </row>
    <row r="2497">
      <c r="A2497" s="40">
        <v>325.0</v>
      </c>
      <c r="B2497" s="40" t="s">
        <v>1363</v>
      </c>
      <c r="C2497" s="41">
        <v>44777.0</v>
      </c>
      <c r="D2497" s="40">
        <v>104000.0</v>
      </c>
      <c r="E2497" s="40">
        <v>0.0</v>
      </c>
      <c r="F2497" s="40">
        <v>1542000.0</v>
      </c>
      <c r="G2497" s="40">
        <v>13.0</v>
      </c>
      <c r="H2497" s="40">
        <v>195.0</v>
      </c>
      <c r="I2497" s="40">
        <v>1.0</v>
      </c>
      <c r="J2497" s="40">
        <v>13.0</v>
      </c>
      <c r="K2497" s="40" t="s">
        <v>819</v>
      </c>
      <c r="L2497" s="40" t="s">
        <v>819</v>
      </c>
      <c r="M2497" s="40" t="s">
        <v>1364</v>
      </c>
    </row>
    <row r="2498">
      <c r="A2498" s="40">
        <v>325.0</v>
      </c>
      <c r="B2498" s="40" t="s">
        <v>2257</v>
      </c>
      <c r="C2498" s="41">
        <v>44875.0</v>
      </c>
      <c r="D2498" s="40">
        <v>93000.0</v>
      </c>
      <c r="E2498" s="40">
        <v>0.0</v>
      </c>
      <c r="F2498" s="40">
        <v>2.345059E8</v>
      </c>
      <c r="G2498" s="40">
        <v>13.0</v>
      </c>
      <c r="H2498" s="40">
        <v>21254.0</v>
      </c>
      <c r="I2498" s="40">
        <v>1.0</v>
      </c>
      <c r="J2498" s="40">
        <v>3.0</v>
      </c>
      <c r="K2498" s="40" t="s">
        <v>835</v>
      </c>
      <c r="L2498" s="40" t="s">
        <v>835</v>
      </c>
      <c r="M2498" s="40" t="s">
        <v>1329</v>
      </c>
    </row>
    <row r="2499">
      <c r="A2499" s="40">
        <v>329.0</v>
      </c>
      <c r="B2499" s="40" t="s">
        <v>2357</v>
      </c>
      <c r="C2499" s="41">
        <v>43734.0</v>
      </c>
      <c r="D2499" s="40">
        <v>93500.0</v>
      </c>
      <c r="E2499" s="40">
        <v>0.0</v>
      </c>
      <c r="F2499" s="40">
        <v>1.7320962E8</v>
      </c>
      <c r="G2499" s="40">
        <v>12.0</v>
      </c>
      <c r="H2499" s="40">
        <v>20006.0</v>
      </c>
      <c r="I2499" s="40">
        <v>1.0</v>
      </c>
      <c r="J2499" s="40">
        <v>5.0</v>
      </c>
      <c r="K2499" s="40" t="s">
        <v>835</v>
      </c>
      <c r="L2499" s="40" t="s">
        <v>835</v>
      </c>
      <c r="M2499" s="40" t="s">
        <v>1329</v>
      </c>
    </row>
    <row r="2500">
      <c r="A2500" s="40">
        <v>329.0</v>
      </c>
      <c r="B2500" s="40" t="s">
        <v>1074</v>
      </c>
      <c r="C2500" s="41">
        <v>35959.0</v>
      </c>
      <c r="D2500" s="40">
        <v>116000.0</v>
      </c>
      <c r="E2500" s="40">
        <v>0.0</v>
      </c>
      <c r="F2500" s="40">
        <v>2.87664E7</v>
      </c>
      <c r="G2500" s="40">
        <v>12.0</v>
      </c>
      <c r="H2500" s="40">
        <v>3370.0</v>
      </c>
      <c r="I2500" s="40">
        <v>1.0</v>
      </c>
      <c r="J2500" s="40">
        <v>1.0</v>
      </c>
      <c r="K2500" s="40" t="s">
        <v>866</v>
      </c>
      <c r="L2500" s="40" t="s">
        <v>866</v>
      </c>
      <c r="M2500" s="40" t="s">
        <v>1038</v>
      </c>
    </row>
    <row r="2501">
      <c r="A2501" s="40">
        <v>329.0</v>
      </c>
      <c r="B2501" s="40" t="s">
        <v>2951</v>
      </c>
      <c r="C2501" s="41">
        <v>33061.0</v>
      </c>
      <c r="D2501" s="40">
        <v>144000.0</v>
      </c>
      <c r="E2501" s="40">
        <v>0.0</v>
      </c>
      <c r="F2501" s="40">
        <v>3.87643E8</v>
      </c>
      <c r="G2501" s="40">
        <v>12.0</v>
      </c>
      <c r="H2501" s="40">
        <v>62721.0</v>
      </c>
      <c r="I2501" s="40">
        <v>1.0</v>
      </c>
      <c r="J2501" s="40">
        <v>1.0</v>
      </c>
      <c r="K2501" s="40" t="s">
        <v>866</v>
      </c>
      <c r="L2501" s="40" t="s">
        <v>1278</v>
      </c>
      <c r="M2501" s="40" t="s">
        <v>2952</v>
      </c>
    </row>
    <row r="2502">
      <c r="A2502" s="40">
        <v>332.0</v>
      </c>
      <c r="B2502" s="40" t="s">
        <v>2632</v>
      </c>
      <c r="C2502" s="41">
        <v>44350.0</v>
      </c>
      <c r="D2502" s="40">
        <v>84000.0</v>
      </c>
      <c r="E2502" s="40">
        <v>0.0</v>
      </c>
      <c r="F2502" s="40">
        <v>1.9555209E8</v>
      </c>
      <c r="G2502" s="40">
        <v>11.0</v>
      </c>
      <c r="H2502" s="40">
        <v>21600.0</v>
      </c>
      <c r="I2502" s="40">
        <v>1.0</v>
      </c>
      <c r="J2502" s="40">
        <v>3.0</v>
      </c>
      <c r="K2502" s="40" t="s">
        <v>835</v>
      </c>
      <c r="L2502" s="40" t="s">
        <v>835</v>
      </c>
      <c r="M2502" s="40" t="s">
        <v>1329</v>
      </c>
    </row>
    <row r="2503">
      <c r="A2503" s="40">
        <v>332.0</v>
      </c>
      <c r="B2503" s="40" t="s">
        <v>2592</v>
      </c>
      <c r="C2503" s="41">
        <v>42789.0</v>
      </c>
      <c r="D2503" s="40">
        <v>76698.0</v>
      </c>
      <c r="E2503" s="40">
        <v>0.0</v>
      </c>
      <c r="F2503" s="40">
        <v>9.35900698E8</v>
      </c>
      <c r="G2503" s="40">
        <v>11.0</v>
      </c>
      <c r="H2503" s="40">
        <v>121975.0</v>
      </c>
      <c r="I2503" s="40">
        <v>1.0</v>
      </c>
      <c r="J2503" s="40">
        <v>2.0</v>
      </c>
      <c r="K2503" s="40" t="s">
        <v>835</v>
      </c>
      <c r="L2503" s="40" t="s">
        <v>835</v>
      </c>
      <c r="M2503" s="40" t="s">
        <v>1108</v>
      </c>
    </row>
    <row r="2504">
      <c r="A2504" s="40">
        <v>334.0</v>
      </c>
      <c r="B2504" s="40" t="s">
        <v>2613</v>
      </c>
      <c r="C2504" s="41">
        <v>44980.0</v>
      </c>
      <c r="D2504" s="40">
        <v>25000.0</v>
      </c>
      <c r="E2504" s="40">
        <v>0.0</v>
      </c>
      <c r="F2504" s="40">
        <v>25000.0</v>
      </c>
      <c r="G2504" s="40">
        <v>10.0</v>
      </c>
      <c r="H2504" s="40">
        <v>10.0</v>
      </c>
      <c r="I2504" s="40">
        <v>5.0</v>
      </c>
      <c r="J2504" s="40">
        <v>10.0</v>
      </c>
      <c r="K2504" s="40" t="s">
        <v>1182</v>
      </c>
      <c r="L2504" s="40" t="s">
        <v>1182</v>
      </c>
      <c r="M2504" s="40" t="s">
        <v>1495</v>
      </c>
    </row>
    <row r="2505">
      <c r="A2505" s="40">
        <v>334.0</v>
      </c>
      <c r="B2505" s="40" t="s">
        <v>2953</v>
      </c>
      <c r="C2505" s="41">
        <v>43398.0</v>
      </c>
      <c r="D2505" s="40">
        <v>120000.0</v>
      </c>
      <c r="E2505" s="40">
        <v>0.0</v>
      </c>
      <c r="F2505" s="40">
        <v>7.723735E7</v>
      </c>
      <c r="G2505" s="40">
        <v>10.0</v>
      </c>
      <c r="H2505" s="40">
        <v>9211.0</v>
      </c>
      <c r="I2505" s="40">
        <v>1.0</v>
      </c>
      <c r="J2505" s="40">
        <v>1.0</v>
      </c>
      <c r="K2505" s="40" t="s">
        <v>1014</v>
      </c>
      <c r="L2505" s="40" t="s">
        <v>1014</v>
      </c>
      <c r="M2505" s="40" t="s">
        <v>987</v>
      </c>
    </row>
    <row r="2506">
      <c r="A2506" s="40">
        <v>334.0</v>
      </c>
      <c r="B2506" s="40" t="s">
        <v>1815</v>
      </c>
      <c r="C2506" s="41">
        <v>44910.0</v>
      </c>
      <c r="D2506" s="40">
        <v>84000.0</v>
      </c>
      <c r="E2506" s="40">
        <v>0.0</v>
      </c>
      <c r="F2506" s="40">
        <v>4230500.0</v>
      </c>
      <c r="G2506" s="40">
        <v>10.0</v>
      </c>
      <c r="H2506" s="40">
        <v>541.0</v>
      </c>
      <c r="I2506" s="40">
        <v>2.0</v>
      </c>
      <c r="J2506" s="40">
        <v>6.0</v>
      </c>
      <c r="K2506" s="40" t="s">
        <v>819</v>
      </c>
      <c r="L2506" s="40" t="s">
        <v>819</v>
      </c>
      <c r="M2506" s="40" t="s">
        <v>1816</v>
      </c>
    </row>
    <row r="2507">
      <c r="A2507" s="40">
        <v>334.0</v>
      </c>
      <c r="B2507" s="40" t="s">
        <v>2954</v>
      </c>
      <c r="C2507" s="41">
        <v>44945.0</v>
      </c>
      <c r="D2507" s="40">
        <v>50000.0</v>
      </c>
      <c r="E2507" s="40">
        <v>0.0</v>
      </c>
      <c r="F2507" s="40">
        <v>550000.0</v>
      </c>
      <c r="G2507" s="40">
        <v>10.0</v>
      </c>
      <c r="H2507" s="40">
        <v>110.0</v>
      </c>
      <c r="I2507" s="40">
        <v>1.0</v>
      </c>
      <c r="J2507" s="40">
        <v>1.0</v>
      </c>
      <c r="K2507" s="40" t="s">
        <v>822</v>
      </c>
      <c r="L2507" s="40" t="s">
        <v>822</v>
      </c>
      <c r="M2507" s="40" t="s">
        <v>2334</v>
      </c>
    </row>
    <row r="2508">
      <c r="A2508" s="40">
        <v>334.0</v>
      </c>
      <c r="B2508" s="40" t="s">
        <v>1741</v>
      </c>
      <c r="C2508" s="41">
        <v>43915.0</v>
      </c>
      <c r="D2508" s="40">
        <v>20000.0</v>
      </c>
      <c r="E2508" s="40">
        <v>0.0</v>
      </c>
      <c r="F2508" s="40">
        <v>4.246404E7</v>
      </c>
      <c r="G2508" s="40">
        <v>10.0</v>
      </c>
      <c r="H2508" s="40">
        <v>5331.0</v>
      </c>
      <c r="I2508" s="40">
        <v>1.0</v>
      </c>
      <c r="J2508" s="40">
        <v>10.0</v>
      </c>
      <c r="K2508" s="40" t="s">
        <v>819</v>
      </c>
      <c r="L2508" s="40" t="s">
        <v>819</v>
      </c>
      <c r="M2508" s="40" t="s">
        <v>869</v>
      </c>
    </row>
    <row r="2509">
      <c r="A2509" s="40">
        <v>339.0</v>
      </c>
      <c r="B2509" s="40" t="s">
        <v>2588</v>
      </c>
      <c r="C2509" s="41">
        <v>43776.0</v>
      </c>
      <c r="D2509" s="40">
        <v>63000.0</v>
      </c>
      <c r="E2509" s="40">
        <v>0.0</v>
      </c>
      <c r="F2509" s="40">
        <v>4.320992E7</v>
      </c>
      <c r="G2509" s="40">
        <v>9.0</v>
      </c>
      <c r="H2509" s="40">
        <v>5368.0</v>
      </c>
      <c r="I2509" s="40">
        <v>1.0</v>
      </c>
      <c r="J2509" s="40">
        <v>2.0</v>
      </c>
      <c r="K2509" s="40" t="s">
        <v>947</v>
      </c>
      <c r="L2509" s="40" t="s">
        <v>947</v>
      </c>
      <c r="M2509" s="40" t="s">
        <v>1429</v>
      </c>
    </row>
    <row r="2510">
      <c r="A2510" s="40">
        <v>339.0</v>
      </c>
      <c r="B2510" s="40" t="s">
        <v>2955</v>
      </c>
      <c r="C2510" s="41">
        <v>44266.0</v>
      </c>
      <c r="D2510" s="40">
        <v>55000.0</v>
      </c>
      <c r="E2510" s="40">
        <v>0.0</v>
      </c>
      <c r="F2510" s="40">
        <v>2.311876E7</v>
      </c>
      <c r="G2510" s="40">
        <v>9.0</v>
      </c>
      <c r="H2510" s="40">
        <v>3384.0</v>
      </c>
      <c r="I2510" s="40">
        <v>1.0</v>
      </c>
      <c r="J2510" s="40">
        <v>4.0</v>
      </c>
      <c r="K2510" s="40" t="s">
        <v>835</v>
      </c>
      <c r="L2510" s="40" t="s">
        <v>835</v>
      </c>
      <c r="M2510" s="40" t="s">
        <v>2956</v>
      </c>
    </row>
    <row r="2511">
      <c r="A2511" s="40">
        <v>339.0</v>
      </c>
      <c r="B2511" s="40" t="s">
        <v>1348</v>
      </c>
      <c r="C2511" s="42"/>
      <c r="D2511" s="40">
        <v>89000.0</v>
      </c>
      <c r="E2511" s="40">
        <v>0.0</v>
      </c>
      <c r="F2511" s="40">
        <v>2.0067E7</v>
      </c>
      <c r="G2511" s="40">
        <v>9.0</v>
      </c>
      <c r="H2511" s="40">
        <v>2382.0</v>
      </c>
      <c r="I2511" s="40">
        <v>1.0</v>
      </c>
      <c r="J2511" s="40">
        <v>1.0</v>
      </c>
      <c r="K2511" s="40" t="s">
        <v>866</v>
      </c>
      <c r="L2511" s="40" t="s">
        <v>866</v>
      </c>
      <c r="M2511" s="40" t="s">
        <v>1038</v>
      </c>
    </row>
    <row r="2512">
      <c r="A2512" s="40">
        <v>342.0</v>
      </c>
      <c r="B2512" s="40" t="s">
        <v>2957</v>
      </c>
      <c r="C2512" s="41">
        <v>44923.0</v>
      </c>
      <c r="D2512" s="40">
        <v>48000.0</v>
      </c>
      <c r="E2512" s="40">
        <v>0.0</v>
      </c>
      <c r="F2512" s="40">
        <v>5.5310194E7</v>
      </c>
      <c r="G2512" s="40">
        <v>8.0</v>
      </c>
      <c r="H2512" s="40">
        <v>5939.0</v>
      </c>
      <c r="I2512" s="40">
        <v>3.0</v>
      </c>
      <c r="J2512" s="40">
        <v>9.0</v>
      </c>
      <c r="K2512" s="40" t="s">
        <v>1160</v>
      </c>
      <c r="L2512" s="40" t="s">
        <v>1160</v>
      </c>
      <c r="M2512" s="40" t="s">
        <v>2958</v>
      </c>
    </row>
    <row r="2513">
      <c r="A2513" s="40">
        <v>343.0</v>
      </c>
      <c r="B2513" s="40" t="s">
        <v>2443</v>
      </c>
      <c r="C2513" s="41">
        <v>44539.0</v>
      </c>
      <c r="D2513" s="40">
        <v>49000.0</v>
      </c>
      <c r="E2513" s="40">
        <v>0.0</v>
      </c>
      <c r="F2513" s="40">
        <v>4.26366E8</v>
      </c>
      <c r="G2513" s="40">
        <v>7.0</v>
      </c>
      <c r="H2513" s="40">
        <v>40135.0</v>
      </c>
      <c r="I2513" s="40">
        <v>1.0</v>
      </c>
      <c r="J2513" s="40">
        <v>2.0</v>
      </c>
      <c r="K2513" s="40" t="s">
        <v>835</v>
      </c>
      <c r="L2513" s="40" t="s">
        <v>835</v>
      </c>
      <c r="M2513" s="40" t="s">
        <v>1329</v>
      </c>
    </row>
    <row r="2514">
      <c r="A2514" s="40">
        <v>343.0</v>
      </c>
      <c r="B2514" s="40" t="s">
        <v>1062</v>
      </c>
      <c r="C2514" s="42"/>
      <c r="D2514" s="40">
        <v>53000.0</v>
      </c>
      <c r="E2514" s="40">
        <v>0.0</v>
      </c>
      <c r="F2514" s="40">
        <v>4.16212E7</v>
      </c>
      <c r="G2514" s="40">
        <v>7.0</v>
      </c>
      <c r="H2514" s="40">
        <v>4660.0</v>
      </c>
      <c r="I2514" s="40">
        <v>1.0</v>
      </c>
      <c r="J2514" s="40">
        <v>1.0</v>
      </c>
      <c r="K2514" s="40" t="s">
        <v>866</v>
      </c>
      <c r="L2514" s="40" t="s">
        <v>866</v>
      </c>
      <c r="M2514" s="40" t="s">
        <v>1038</v>
      </c>
    </row>
    <row r="2515">
      <c r="A2515" s="40">
        <v>345.0</v>
      </c>
      <c r="B2515" s="40" t="s">
        <v>2645</v>
      </c>
      <c r="C2515" s="41">
        <v>44889.0</v>
      </c>
      <c r="D2515" s="40">
        <v>45000.0</v>
      </c>
      <c r="E2515" s="40">
        <v>0.0</v>
      </c>
      <c r="F2515" s="40">
        <v>5.6828992E7</v>
      </c>
      <c r="G2515" s="40">
        <v>6.0</v>
      </c>
      <c r="H2515" s="40">
        <v>7261.0</v>
      </c>
      <c r="I2515" s="40">
        <v>1.0</v>
      </c>
      <c r="J2515" s="40">
        <v>2.0</v>
      </c>
      <c r="K2515" s="40" t="s">
        <v>819</v>
      </c>
      <c r="L2515" s="40" t="s">
        <v>819</v>
      </c>
      <c r="M2515" s="40" t="s">
        <v>941</v>
      </c>
    </row>
    <row r="2516">
      <c r="A2516" s="40">
        <v>345.0</v>
      </c>
      <c r="B2516" s="40" t="s">
        <v>2959</v>
      </c>
      <c r="C2516" s="41">
        <v>44567.0</v>
      </c>
      <c r="D2516" s="40">
        <v>54000.0</v>
      </c>
      <c r="E2516" s="40">
        <v>0.0</v>
      </c>
      <c r="F2516" s="40">
        <v>4.677424E7</v>
      </c>
      <c r="G2516" s="40">
        <v>6.0</v>
      </c>
      <c r="H2516" s="40">
        <v>4877.0</v>
      </c>
      <c r="I2516" s="40">
        <v>1.0</v>
      </c>
      <c r="J2516" s="40">
        <v>2.0</v>
      </c>
      <c r="K2516" s="40" t="s">
        <v>947</v>
      </c>
      <c r="L2516" s="40" t="s">
        <v>947</v>
      </c>
      <c r="M2516" s="40" t="s">
        <v>2627</v>
      </c>
    </row>
    <row r="2517">
      <c r="A2517" s="40">
        <v>345.0</v>
      </c>
      <c r="B2517" s="40" t="s">
        <v>2960</v>
      </c>
      <c r="C2517" s="42"/>
      <c r="D2517" s="40">
        <v>48000.0</v>
      </c>
      <c r="E2517" s="40">
        <v>0.0</v>
      </c>
      <c r="F2517" s="40">
        <v>287008.0</v>
      </c>
      <c r="G2517" s="40">
        <v>6.0</v>
      </c>
      <c r="H2517" s="40">
        <v>52.0</v>
      </c>
      <c r="I2517" s="40">
        <v>1.0</v>
      </c>
      <c r="J2517" s="40">
        <v>1.0</v>
      </c>
      <c r="K2517" s="40" t="s">
        <v>819</v>
      </c>
      <c r="L2517" s="40" t="s">
        <v>819</v>
      </c>
      <c r="M2517" s="42"/>
    </row>
    <row r="2518">
      <c r="A2518" s="40">
        <v>345.0</v>
      </c>
      <c r="B2518" s="40" t="s">
        <v>2637</v>
      </c>
      <c r="C2518" s="42"/>
      <c r="D2518" s="40">
        <v>46000.0</v>
      </c>
      <c r="E2518" s="40">
        <v>0.0</v>
      </c>
      <c r="F2518" s="40">
        <v>297000.0</v>
      </c>
      <c r="G2518" s="40">
        <v>6.0</v>
      </c>
      <c r="H2518" s="40">
        <v>41.0</v>
      </c>
      <c r="I2518" s="40">
        <v>1.0</v>
      </c>
      <c r="J2518" s="40">
        <v>1.0</v>
      </c>
      <c r="K2518" s="40" t="s">
        <v>819</v>
      </c>
      <c r="L2518" s="40" t="s">
        <v>819</v>
      </c>
      <c r="M2518" s="42"/>
    </row>
    <row r="2519">
      <c r="A2519" s="40">
        <v>345.0</v>
      </c>
      <c r="B2519" s="40" t="s">
        <v>2961</v>
      </c>
      <c r="C2519" s="41">
        <v>44616.0</v>
      </c>
      <c r="D2519" s="40">
        <v>54000.0</v>
      </c>
      <c r="E2519" s="40">
        <v>0.0</v>
      </c>
      <c r="F2519" s="40">
        <v>1.033775E7</v>
      </c>
      <c r="G2519" s="40">
        <v>6.0</v>
      </c>
      <c r="H2519" s="40">
        <v>1552.0</v>
      </c>
      <c r="I2519" s="40">
        <v>1.0</v>
      </c>
      <c r="J2519" s="40">
        <v>1.0</v>
      </c>
      <c r="K2519" s="40" t="s">
        <v>819</v>
      </c>
      <c r="L2519" s="40" t="s">
        <v>819</v>
      </c>
      <c r="M2519" s="40" t="s">
        <v>1364</v>
      </c>
    </row>
    <row r="2520">
      <c r="A2520" s="40">
        <v>345.0</v>
      </c>
      <c r="B2520" s="40" t="s">
        <v>2962</v>
      </c>
      <c r="C2520" s="42"/>
      <c r="D2520" s="40">
        <v>48000.0</v>
      </c>
      <c r="E2520" s="40">
        <v>0.0</v>
      </c>
      <c r="F2520" s="40">
        <v>1380000.0</v>
      </c>
      <c r="G2520" s="40">
        <v>6.0</v>
      </c>
      <c r="H2520" s="40">
        <v>261.0</v>
      </c>
      <c r="I2520" s="40">
        <v>1.0</v>
      </c>
      <c r="J2520" s="40">
        <v>1.0</v>
      </c>
      <c r="K2520" s="40" t="s">
        <v>819</v>
      </c>
      <c r="L2520" s="40" t="s">
        <v>819</v>
      </c>
      <c r="M2520" s="42"/>
    </row>
    <row r="2521">
      <c r="A2521" s="40">
        <v>351.0</v>
      </c>
      <c r="B2521" s="40" t="s">
        <v>2963</v>
      </c>
      <c r="C2521" s="41">
        <v>44960.0</v>
      </c>
      <c r="D2521" s="40">
        <v>25000.0</v>
      </c>
      <c r="E2521" s="40">
        <v>0.0</v>
      </c>
      <c r="F2521" s="40">
        <v>25000.0</v>
      </c>
      <c r="G2521" s="40">
        <v>5.0</v>
      </c>
      <c r="H2521" s="40">
        <v>5.0</v>
      </c>
      <c r="I2521" s="40">
        <v>5.0</v>
      </c>
      <c r="J2521" s="40">
        <v>5.0</v>
      </c>
      <c r="K2521" s="40" t="s">
        <v>819</v>
      </c>
      <c r="L2521" s="40" t="s">
        <v>819</v>
      </c>
      <c r="M2521" s="40" t="s">
        <v>1450</v>
      </c>
    </row>
    <row r="2522">
      <c r="A2522" s="40">
        <v>351.0</v>
      </c>
      <c r="B2522" s="40" t="s">
        <v>1105</v>
      </c>
      <c r="C2522" s="41">
        <v>41864.0</v>
      </c>
      <c r="D2522" s="40">
        <v>37000.0</v>
      </c>
      <c r="E2522" s="40">
        <v>0.0</v>
      </c>
      <c r="F2522" s="40">
        <v>2.7394166441E10</v>
      </c>
      <c r="G2522" s="40">
        <v>5.0</v>
      </c>
      <c r="H2522" s="40">
        <v>3474654.0</v>
      </c>
      <c r="I2522" s="40">
        <v>1.0</v>
      </c>
      <c r="J2522" s="40">
        <v>2.0</v>
      </c>
      <c r="K2522" s="40" t="s">
        <v>822</v>
      </c>
      <c r="L2522" s="40" t="s">
        <v>822</v>
      </c>
      <c r="M2522" s="40" t="s">
        <v>871</v>
      </c>
    </row>
    <row r="2523">
      <c r="A2523" s="40">
        <v>351.0</v>
      </c>
      <c r="B2523" s="40" t="s">
        <v>2964</v>
      </c>
      <c r="C2523" s="41">
        <v>44959.0</v>
      </c>
      <c r="D2523" s="40">
        <v>25000.0</v>
      </c>
      <c r="E2523" s="40">
        <v>0.0</v>
      </c>
      <c r="F2523" s="40">
        <v>25000.0</v>
      </c>
      <c r="G2523" s="40">
        <v>5.0</v>
      </c>
      <c r="H2523" s="40">
        <v>5.0</v>
      </c>
      <c r="I2523" s="40">
        <v>5.0</v>
      </c>
      <c r="J2523" s="40">
        <v>5.0</v>
      </c>
      <c r="K2523" s="40" t="s">
        <v>819</v>
      </c>
      <c r="L2523" s="40" t="s">
        <v>819</v>
      </c>
      <c r="M2523" s="40" t="s">
        <v>1493</v>
      </c>
    </row>
    <row r="2524">
      <c r="A2524" s="40">
        <v>351.0</v>
      </c>
      <c r="B2524" s="40" t="s">
        <v>2965</v>
      </c>
      <c r="C2524" s="41">
        <v>44930.0</v>
      </c>
      <c r="D2524" s="40">
        <v>22000.0</v>
      </c>
      <c r="E2524" s="40">
        <v>0.0</v>
      </c>
      <c r="F2524" s="40">
        <v>3.3491495E7</v>
      </c>
      <c r="G2524" s="40">
        <v>5.0</v>
      </c>
      <c r="H2524" s="40">
        <v>3361.0</v>
      </c>
      <c r="I2524" s="40">
        <v>1.0</v>
      </c>
      <c r="J2524" s="40">
        <v>2.0</v>
      </c>
      <c r="K2524" s="40" t="s">
        <v>822</v>
      </c>
      <c r="L2524" s="40" t="s">
        <v>822</v>
      </c>
      <c r="M2524" s="40" t="s">
        <v>922</v>
      </c>
    </row>
    <row r="2525">
      <c r="A2525" s="40">
        <v>355.0</v>
      </c>
      <c r="B2525" s="40" t="s">
        <v>1344</v>
      </c>
      <c r="C2525" s="42"/>
      <c r="D2525" s="40">
        <v>32000.0</v>
      </c>
      <c r="E2525" s="40">
        <v>0.0</v>
      </c>
      <c r="F2525" s="40">
        <v>2.39636E7</v>
      </c>
      <c r="G2525" s="40">
        <v>4.0</v>
      </c>
      <c r="H2525" s="40">
        <v>2826.0</v>
      </c>
      <c r="I2525" s="40">
        <v>1.0</v>
      </c>
      <c r="J2525" s="40">
        <v>1.0</v>
      </c>
      <c r="K2525" s="40" t="s">
        <v>866</v>
      </c>
      <c r="L2525" s="40" t="s">
        <v>866</v>
      </c>
      <c r="M2525" s="40" t="s">
        <v>1038</v>
      </c>
    </row>
    <row r="2526">
      <c r="A2526" s="40">
        <v>355.0</v>
      </c>
      <c r="B2526" s="40" t="s">
        <v>2966</v>
      </c>
      <c r="C2526" s="42"/>
      <c r="D2526" s="40">
        <v>36000.0</v>
      </c>
      <c r="E2526" s="40">
        <v>0.0</v>
      </c>
      <c r="F2526" s="40">
        <v>2380000.0</v>
      </c>
      <c r="G2526" s="40">
        <v>4.0</v>
      </c>
      <c r="H2526" s="40">
        <v>357.0</v>
      </c>
      <c r="I2526" s="40">
        <v>1.0</v>
      </c>
      <c r="J2526" s="40">
        <v>1.0</v>
      </c>
      <c r="K2526" s="40" t="s">
        <v>866</v>
      </c>
      <c r="L2526" s="40" t="s">
        <v>866</v>
      </c>
      <c r="M2526" s="40" t="s">
        <v>1038</v>
      </c>
    </row>
    <row r="2527">
      <c r="A2527" s="40">
        <v>357.0</v>
      </c>
      <c r="B2527" s="40" t="s">
        <v>1271</v>
      </c>
      <c r="C2527" s="42"/>
      <c r="D2527" s="40">
        <v>20000.0</v>
      </c>
      <c r="E2527" s="40">
        <v>0.0</v>
      </c>
      <c r="F2527" s="40">
        <v>2.15336E7</v>
      </c>
      <c r="G2527" s="40">
        <v>3.0</v>
      </c>
      <c r="H2527" s="40">
        <v>2620.0</v>
      </c>
      <c r="I2527" s="40">
        <v>1.0</v>
      </c>
      <c r="J2527" s="40">
        <v>1.0</v>
      </c>
      <c r="K2527" s="40" t="s">
        <v>866</v>
      </c>
      <c r="L2527" s="40" t="s">
        <v>866</v>
      </c>
      <c r="M2527" s="40" t="s">
        <v>1038</v>
      </c>
    </row>
    <row r="2528">
      <c r="A2528" s="40">
        <v>357.0</v>
      </c>
      <c r="B2528" s="40" t="s">
        <v>1651</v>
      </c>
      <c r="C2528" s="41">
        <v>22194.0</v>
      </c>
      <c r="D2528" s="40">
        <v>6000.0</v>
      </c>
      <c r="E2528" s="40">
        <v>0.0</v>
      </c>
      <c r="F2528" s="40">
        <v>1.63565E7</v>
      </c>
      <c r="G2528" s="40">
        <v>3.0</v>
      </c>
      <c r="H2528" s="40">
        <v>7926.0</v>
      </c>
      <c r="I2528" s="40">
        <v>1.0</v>
      </c>
      <c r="J2528" s="40">
        <v>3.0</v>
      </c>
      <c r="K2528" s="40" t="s">
        <v>819</v>
      </c>
      <c r="L2528" s="40" t="s">
        <v>819</v>
      </c>
      <c r="M2528" s="42"/>
    </row>
    <row r="2529">
      <c r="A2529" s="40">
        <v>357.0</v>
      </c>
      <c r="B2529" s="40" t="s">
        <v>2045</v>
      </c>
      <c r="C2529" s="41">
        <v>44875.0</v>
      </c>
      <c r="D2529" s="40">
        <v>36000.0</v>
      </c>
      <c r="E2529" s="40">
        <v>0.0</v>
      </c>
      <c r="F2529" s="40">
        <v>7.6761892E7</v>
      </c>
      <c r="G2529" s="40">
        <v>3.0</v>
      </c>
      <c r="H2529" s="40">
        <v>8485.0</v>
      </c>
      <c r="I2529" s="40">
        <v>1.0</v>
      </c>
      <c r="J2529" s="40">
        <v>2.0</v>
      </c>
      <c r="K2529" s="40" t="s">
        <v>819</v>
      </c>
      <c r="L2529" s="40" t="s">
        <v>819</v>
      </c>
      <c r="M2529" s="40" t="s">
        <v>938</v>
      </c>
    </row>
    <row r="2530">
      <c r="A2530" s="40">
        <v>357.0</v>
      </c>
      <c r="B2530" s="40" t="s">
        <v>2967</v>
      </c>
      <c r="C2530" s="41">
        <v>44833.0</v>
      </c>
      <c r="D2530" s="40">
        <v>18000.0</v>
      </c>
      <c r="E2530" s="40">
        <v>0.0</v>
      </c>
      <c r="F2530" s="40">
        <v>1.08689E7</v>
      </c>
      <c r="G2530" s="40">
        <v>3.0</v>
      </c>
      <c r="H2530" s="40">
        <v>1385.0</v>
      </c>
      <c r="I2530" s="40">
        <v>1.0</v>
      </c>
      <c r="J2530" s="40">
        <v>1.0</v>
      </c>
      <c r="K2530" s="40" t="s">
        <v>819</v>
      </c>
      <c r="L2530" s="40" t="s">
        <v>819</v>
      </c>
      <c r="M2530" s="40" t="s">
        <v>1247</v>
      </c>
    </row>
    <row r="2531">
      <c r="A2531" s="40">
        <v>361.0</v>
      </c>
      <c r="B2531" s="40" t="s">
        <v>2276</v>
      </c>
      <c r="C2531" s="41">
        <v>43888.0</v>
      </c>
      <c r="D2531" s="40">
        <v>13000.0</v>
      </c>
      <c r="E2531" s="40">
        <v>0.0</v>
      </c>
      <c r="F2531" s="40">
        <v>1.6816996E8</v>
      </c>
      <c r="G2531" s="40">
        <v>2.0</v>
      </c>
      <c r="H2531" s="40">
        <v>19896.0</v>
      </c>
      <c r="I2531" s="40">
        <v>1.0</v>
      </c>
      <c r="J2531" s="40">
        <v>2.0</v>
      </c>
      <c r="K2531" s="40" t="s">
        <v>835</v>
      </c>
      <c r="L2531" s="40" t="s">
        <v>835</v>
      </c>
      <c r="M2531" s="40" t="s">
        <v>1329</v>
      </c>
    </row>
    <row r="2532">
      <c r="A2532" s="40">
        <v>361.0</v>
      </c>
      <c r="B2532" s="40" t="s">
        <v>2968</v>
      </c>
      <c r="C2532" s="41">
        <v>44931.0</v>
      </c>
      <c r="D2532" s="40">
        <v>20000.0</v>
      </c>
      <c r="E2532" s="40">
        <v>0.0</v>
      </c>
      <c r="F2532" s="40">
        <v>2.1235695E7</v>
      </c>
      <c r="G2532" s="40">
        <v>2.0</v>
      </c>
      <c r="H2532" s="40">
        <v>2098.0</v>
      </c>
      <c r="I2532" s="40">
        <v>1.0</v>
      </c>
      <c r="J2532" s="40">
        <v>1.0</v>
      </c>
      <c r="K2532" s="40" t="s">
        <v>819</v>
      </c>
      <c r="L2532" s="40" t="s">
        <v>819</v>
      </c>
      <c r="M2532" s="40" t="s">
        <v>959</v>
      </c>
    </row>
    <row r="2533">
      <c r="A2533" s="40">
        <v>363.0</v>
      </c>
      <c r="B2533" s="40" t="s">
        <v>2969</v>
      </c>
      <c r="C2533" s="41">
        <v>39212.0</v>
      </c>
      <c r="D2533" s="40">
        <v>1000.0</v>
      </c>
      <c r="E2533" s="40">
        <v>0.0</v>
      </c>
      <c r="F2533" s="40">
        <v>7.7123405E9</v>
      </c>
      <c r="G2533" s="40">
        <v>1.0</v>
      </c>
      <c r="H2533" s="40">
        <v>1188327.0</v>
      </c>
      <c r="I2533" s="40">
        <v>1.0</v>
      </c>
      <c r="J2533" s="40">
        <v>1.0</v>
      </c>
      <c r="K2533" s="40" t="s">
        <v>819</v>
      </c>
      <c r="L2533" s="40" t="s">
        <v>819</v>
      </c>
      <c r="M2533" s="40" t="s">
        <v>1602</v>
      </c>
    </row>
    <row r="2534">
      <c r="A2534" s="40">
        <v>363.0</v>
      </c>
      <c r="B2534" s="40" t="s">
        <v>2970</v>
      </c>
      <c r="C2534" s="41">
        <v>44973.0</v>
      </c>
      <c r="D2534" s="40">
        <v>6000.0</v>
      </c>
      <c r="E2534" s="40">
        <v>0.0</v>
      </c>
      <c r="F2534" s="40">
        <v>6000.0</v>
      </c>
      <c r="G2534" s="40">
        <v>1.0</v>
      </c>
      <c r="H2534" s="40">
        <v>1.0</v>
      </c>
      <c r="I2534" s="40">
        <v>1.0</v>
      </c>
      <c r="J2534" s="40">
        <v>1.0</v>
      </c>
      <c r="K2534" s="40" t="s">
        <v>835</v>
      </c>
      <c r="L2534" s="40" t="s">
        <v>835</v>
      </c>
      <c r="M2534" s="40" t="s">
        <v>1315</v>
      </c>
    </row>
    <row r="2535">
      <c r="A2535" s="40">
        <v>363.0</v>
      </c>
      <c r="B2535" s="40" t="s">
        <v>2971</v>
      </c>
      <c r="C2535" s="41">
        <v>44984.0</v>
      </c>
      <c r="D2535" s="40">
        <v>6000.0</v>
      </c>
      <c r="E2535" s="40">
        <v>0.0</v>
      </c>
      <c r="F2535" s="40">
        <v>6000.0</v>
      </c>
      <c r="G2535" s="40">
        <v>1.0</v>
      </c>
      <c r="H2535" s="40">
        <v>1.0</v>
      </c>
      <c r="I2535" s="40">
        <v>1.0</v>
      </c>
      <c r="J2535" s="40">
        <v>1.0</v>
      </c>
      <c r="K2535" s="40" t="s">
        <v>819</v>
      </c>
      <c r="L2535" s="40" t="s">
        <v>819</v>
      </c>
      <c r="M2535" s="40" t="s">
        <v>1501</v>
      </c>
    </row>
    <row r="2536">
      <c r="A2536" s="40">
        <v>363.0</v>
      </c>
      <c r="B2536" s="40" t="s">
        <v>2972</v>
      </c>
      <c r="C2536" s="41">
        <v>44970.0</v>
      </c>
      <c r="D2536" s="40">
        <v>6000.0</v>
      </c>
      <c r="E2536" s="40">
        <v>0.0</v>
      </c>
      <c r="F2536" s="40">
        <v>6000.0</v>
      </c>
      <c r="G2536" s="40">
        <v>1.0</v>
      </c>
      <c r="H2536" s="40">
        <v>1.0</v>
      </c>
      <c r="I2536" s="40">
        <v>1.0</v>
      </c>
      <c r="J2536" s="40">
        <v>1.0</v>
      </c>
      <c r="K2536" s="40" t="s">
        <v>819</v>
      </c>
      <c r="L2536" s="40" t="s">
        <v>819</v>
      </c>
      <c r="M2536" s="40" t="s">
        <v>1501</v>
      </c>
    </row>
    <row r="2537">
      <c r="A2537" s="40">
        <v>363.0</v>
      </c>
      <c r="B2537" s="40" t="s">
        <v>2973</v>
      </c>
      <c r="C2537" s="41">
        <v>44974.0</v>
      </c>
      <c r="D2537" s="40">
        <v>6000.0</v>
      </c>
      <c r="E2537" s="40">
        <v>0.0</v>
      </c>
      <c r="F2537" s="40">
        <v>6000.0</v>
      </c>
      <c r="G2537" s="40">
        <v>1.0</v>
      </c>
      <c r="H2537" s="40">
        <v>1.0</v>
      </c>
      <c r="I2537" s="40">
        <v>1.0</v>
      </c>
      <c r="J2537" s="40">
        <v>1.0</v>
      </c>
      <c r="K2537" s="40" t="s">
        <v>819</v>
      </c>
      <c r="L2537" s="40" t="s">
        <v>819</v>
      </c>
      <c r="M2537" s="40" t="s">
        <v>2370</v>
      </c>
    </row>
    <row r="2538">
      <c r="A2538" s="40">
        <v>363.0</v>
      </c>
      <c r="B2538" s="40" t="s">
        <v>2974</v>
      </c>
      <c r="C2538" s="41">
        <v>44973.0</v>
      </c>
      <c r="D2538" s="40">
        <v>6000.0</v>
      </c>
      <c r="E2538" s="40">
        <v>0.0</v>
      </c>
      <c r="F2538" s="40">
        <v>6000.0</v>
      </c>
      <c r="G2538" s="40">
        <v>1.0</v>
      </c>
      <c r="H2538" s="40">
        <v>1.0</v>
      </c>
      <c r="I2538" s="40">
        <v>1.0</v>
      </c>
      <c r="J2538" s="40">
        <v>1.0</v>
      </c>
      <c r="K2538" s="40" t="s">
        <v>819</v>
      </c>
      <c r="L2538" s="40" t="s">
        <v>819</v>
      </c>
      <c r="M2538" s="40" t="s">
        <v>1501</v>
      </c>
    </row>
    <row r="2539">
      <c r="A2539" s="40">
        <v>363.0</v>
      </c>
      <c r="B2539" s="40" t="s">
        <v>2975</v>
      </c>
      <c r="C2539" s="41">
        <v>44958.0</v>
      </c>
      <c r="D2539" s="40">
        <v>6000.0</v>
      </c>
      <c r="E2539" s="40">
        <v>0.0</v>
      </c>
      <c r="F2539" s="40">
        <v>6000.0</v>
      </c>
      <c r="G2539" s="40">
        <v>1.0</v>
      </c>
      <c r="H2539" s="40">
        <v>1.0</v>
      </c>
      <c r="I2539" s="40">
        <v>1.0</v>
      </c>
      <c r="J2539" s="40">
        <v>1.0</v>
      </c>
      <c r="K2539" s="40" t="s">
        <v>835</v>
      </c>
      <c r="L2539" s="40" t="s">
        <v>835</v>
      </c>
      <c r="M2539" s="40" t="s">
        <v>1450</v>
      </c>
    </row>
    <row r="2540">
      <c r="A2540" s="40">
        <v>363.0</v>
      </c>
      <c r="B2540" s="40" t="s">
        <v>2976</v>
      </c>
      <c r="C2540" s="41">
        <v>44958.0</v>
      </c>
      <c r="D2540" s="40">
        <v>6000.0</v>
      </c>
      <c r="E2540" s="40">
        <v>0.0</v>
      </c>
      <c r="F2540" s="40">
        <v>6000.0</v>
      </c>
      <c r="G2540" s="40">
        <v>1.0</v>
      </c>
      <c r="H2540" s="40">
        <v>1.0</v>
      </c>
      <c r="I2540" s="40">
        <v>1.0</v>
      </c>
      <c r="J2540" s="40">
        <v>1.0</v>
      </c>
      <c r="K2540" s="40" t="s">
        <v>835</v>
      </c>
      <c r="L2540" s="40" t="s">
        <v>835</v>
      </c>
      <c r="M2540" s="40" t="s">
        <v>1450</v>
      </c>
    </row>
    <row r="2541">
      <c r="A2541" s="40">
        <v>363.0</v>
      </c>
      <c r="B2541" s="40" t="s">
        <v>2977</v>
      </c>
      <c r="C2541" s="41">
        <v>44974.0</v>
      </c>
      <c r="D2541" s="40">
        <v>6000.0</v>
      </c>
      <c r="E2541" s="40">
        <v>0.0</v>
      </c>
      <c r="F2541" s="40">
        <v>6000.0</v>
      </c>
      <c r="G2541" s="40">
        <v>1.0</v>
      </c>
      <c r="H2541" s="40">
        <v>1.0</v>
      </c>
      <c r="I2541" s="40">
        <v>1.0</v>
      </c>
      <c r="J2541" s="40">
        <v>1.0</v>
      </c>
      <c r="K2541" s="40" t="s">
        <v>819</v>
      </c>
      <c r="L2541" s="40" t="s">
        <v>819</v>
      </c>
      <c r="M2541" s="40" t="s">
        <v>2370</v>
      </c>
    </row>
    <row r="2542">
      <c r="A2542" s="40">
        <v>363.0</v>
      </c>
      <c r="B2542" s="40" t="s">
        <v>2978</v>
      </c>
      <c r="C2542" s="41">
        <v>44974.0</v>
      </c>
      <c r="D2542" s="40">
        <v>6000.0</v>
      </c>
      <c r="E2542" s="40">
        <v>0.0</v>
      </c>
      <c r="F2542" s="40">
        <v>6000.0</v>
      </c>
      <c r="G2542" s="40">
        <v>1.0</v>
      </c>
      <c r="H2542" s="40">
        <v>1.0</v>
      </c>
      <c r="I2542" s="40">
        <v>1.0</v>
      </c>
      <c r="J2542" s="40">
        <v>1.0</v>
      </c>
      <c r="K2542" s="40" t="s">
        <v>819</v>
      </c>
      <c r="L2542" s="40" t="s">
        <v>819</v>
      </c>
      <c r="M2542" s="40" t="s">
        <v>1493</v>
      </c>
    </row>
    <row r="2543">
      <c r="A2543" s="40">
        <v>363.0</v>
      </c>
      <c r="B2543" s="40" t="s">
        <v>2685</v>
      </c>
      <c r="C2543" s="41">
        <v>44972.0</v>
      </c>
      <c r="D2543" s="40">
        <v>1000.0</v>
      </c>
      <c r="E2543" s="40">
        <v>0.0</v>
      </c>
      <c r="F2543" s="40">
        <v>1000.0</v>
      </c>
      <c r="G2543" s="40">
        <v>1.0</v>
      </c>
      <c r="H2543" s="40">
        <v>1.0</v>
      </c>
      <c r="I2543" s="40">
        <v>1.0</v>
      </c>
      <c r="J2543" s="40">
        <v>1.0</v>
      </c>
      <c r="K2543" s="40" t="s">
        <v>819</v>
      </c>
      <c r="L2543" s="40" t="s">
        <v>819</v>
      </c>
      <c r="M2543" s="40" t="s">
        <v>2686</v>
      </c>
    </row>
    <row r="2544">
      <c r="A2544" s="40">
        <v>363.0</v>
      </c>
      <c r="B2544" s="40" t="s">
        <v>1471</v>
      </c>
      <c r="C2544" s="42"/>
      <c r="D2544" s="40">
        <v>2000.0</v>
      </c>
      <c r="E2544" s="40">
        <v>0.0</v>
      </c>
      <c r="F2544" s="40">
        <v>7134000.0</v>
      </c>
      <c r="G2544" s="40">
        <v>1.0</v>
      </c>
      <c r="H2544" s="40">
        <v>3534.0</v>
      </c>
      <c r="I2544" s="40">
        <v>1.0</v>
      </c>
      <c r="J2544" s="40">
        <v>1.0</v>
      </c>
      <c r="K2544" s="40" t="s">
        <v>819</v>
      </c>
      <c r="L2544" s="40" t="s">
        <v>819</v>
      </c>
      <c r="M2544" s="42"/>
    </row>
    <row r="2545">
      <c r="A2545" s="40">
        <v>363.0</v>
      </c>
      <c r="B2545" s="40" t="s">
        <v>2979</v>
      </c>
      <c r="C2545" s="41">
        <v>42124.0</v>
      </c>
      <c r="D2545" s="40">
        <v>1000.0</v>
      </c>
      <c r="E2545" s="40">
        <v>0.0</v>
      </c>
      <c r="F2545" s="40">
        <v>201000.0</v>
      </c>
      <c r="G2545" s="40">
        <v>1.0</v>
      </c>
      <c r="H2545" s="40">
        <v>41.0</v>
      </c>
      <c r="I2545" s="40">
        <v>1.0</v>
      </c>
      <c r="J2545" s="40">
        <v>1.0</v>
      </c>
      <c r="K2545" s="40" t="s">
        <v>819</v>
      </c>
      <c r="L2545" s="40" t="s">
        <v>819</v>
      </c>
      <c r="M2545" s="40" t="s">
        <v>2980</v>
      </c>
    </row>
    <row r="2546">
      <c r="A2546" s="40">
        <v>363.0</v>
      </c>
      <c r="B2546" s="40" t="s">
        <v>2981</v>
      </c>
      <c r="C2546" s="41">
        <v>42011.0</v>
      </c>
      <c r="D2546" s="40">
        <v>1000.0</v>
      </c>
      <c r="E2546" s="40">
        <v>0.0</v>
      </c>
      <c r="F2546" s="40">
        <v>6.68350408E8</v>
      </c>
      <c r="G2546" s="40">
        <v>1.0</v>
      </c>
      <c r="H2546" s="40">
        <v>85555.0</v>
      </c>
      <c r="I2546" s="40">
        <v>1.0</v>
      </c>
      <c r="J2546" s="40">
        <v>1.0</v>
      </c>
      <c r="K2546" s="40" t="s">
        <v>943</v>
      </c>
      <c r="L2546" s="40" t="s">
        <v>943</v>
      </c>
      <c r="M2546" s="40" t="s">
        <v>2982</v>
      </c>
    </row>
    <row r="2547">
      <c r="A2547" s="40">
        <v>363.0</v>
      </c>
      <c r="B2547" s="40" t="s">
        <v>2983</v>
      </c>
      <c r="C2547" s="41">
        <v>37412.0</v>
      </c>
      <c r="D2547" s="40">
        <v>1000.0</v>
      </c>
      <c r="E2547" s="40">
        <v>0.0</v>
      </c>
      <c r="F2547" s="40">
        <v>1000.0</v>
      </c>
      <c r="G2547" s="40">
        <v>1.0</v>
      </c>
      <c r="H2547" s="40">
        <v>1.0</v>
      </c>
      <c r="I2547" s="40">
        <v>1.0</v>
      </c>
      <c r="J2547" s="40">
        <v>1.0</v>
      </c>
      <c r="K2547" s="40" t="s">
        <v>819</v>
      </c>
      <c r="L2547" s="40" t="s">
        <v>819</v>
      </c>
      <c r="M2547" s="40" t="s">
        <v>2984</v>
      </c>
    </row>
    <row r="2548">
      <c r="A2548" s="40">
        <v>363.0</v>
      </c>
      <c r="B2548" s="40" t="s">
        <v>2985</v>
      </c>
      <c r="C2548" s="41">
        <v>38401.0</v>
      </c>
      <c r="D2548" s="40">
        <v>1000.0</v>
      </c>
      <c r="E2548" s="40">
        <v>0.0</v>
      </c>
      <c r="F2548" s="40">
        <v>1.2838485E9</v>
      </c>
      <c r="G2548" s="40">
        <v>1.0</v>
      </c>
      <c r="H2548" s="40">
        <v>216517.0</v>
      </c>
      <c r="I2548" s="40">
        <v>1.0</v>
      </c>
      <c r="J2548" s="40">
        <v>1.0</v>
      </c>
      <c r="K2548" s="40" t="s">
        <v>819</v>
      </c>
      <c r="L2548" s="40" t="s">
        <v>819</v>
      </c>
      <c r="M2548" s="40" t="s">
        <v>2986</v>
      </c>
    </row>
    <row r="2549">
      <c r="A2549" s="40">
        <v>363.0</v>
      </c>
      <c r="B2549" s="40" t="s">
        <v>2987</v>
      </c>
      <c r="C2549" s="41">
        <v>38470.0</v>
      </c>
      <c r="D2549" s="40">
        <v>1000.0</v>
      </c>
      <c r="E2549" s="40">
        <v>0.0</v>
      </c>
      <c r="F2549" s="40">
        <v>1.1674139E10</v>
      </c>
      <c r="G2549" s="40">
        <v>1.0</v>
      </c>
      <c r="H2549" s="40">
        <v>1856762.0</v>
      </c>
      <c r="I2549" s="40">
        <v>1.0</v>
      </c>
      <c r="J2549" s="40">
        <v>1.0</v>
      </c>
      <c r="K2549" s="40" t="s">
        <v>819</v>
      </c>
      <c r="L2549" s="40" t="s">
        <v>819</v>
      </c>
      <c r="M2549" s="40" t="s">
        <v>2986</v>
      </c>
    </row>
    <row r="2550">
      <c r="A2550" s="40">
        <v>363.0</v>
      </c>
      <c r="B2550" s="40" t="s">
        <v>2988</v>
      </c>
      <c r="C2550" s="41">
        <v>44971.0</v>
      </c>
      <c r="D2550" s="40">
        <v>6000.0</v>
      </c>
      <c r="E2550" s="40">
        <v>0.0</v>
      </c>
      <c r="F2550" s="40">
        <v>6000.0</v>
      </c>
      <c r="G2550" s="40">
        <v>1.0</v>
      </c>
      <c r="H2550" s="40">
        <v>1.0</v>
      </c>
      <c r="I2550" s="40">
        <v>1.0</v>
      </c>
      <c r="J2550" s="40">
        <v>1.0</v>
      </c>
      <c r="K2550" s="40" t="s">
        <v>835</v>
      </c>
      <c r="L2550" s="40" t="s">
        <v>835</v>
      </c>
      <c r="M2550" s="40" t="s">
        <v>2027</v>
      </c>
    </row>
    <row r="2551">
      <c r="A2551" s="40">
        <v>363.0</v>
      </c>
      <c r="B2551" s="40" t="s">
        <v>2989</v>
      </c>
      <c r="C2551" s="41">
        <v>44971.0</v>
      </c>
      <c r="D2551" s="40">
        <v>6000.0</v>
      </c>
      <c r="E2551" s="40">
        <v>0.0</v>
      </c>
      <c r="F2551" s="40">
        <v>6000.0</v>
      </c>
      <c r="G2551" s="40">
        <v>1.0</v>
      </c>
      <c r="H2551" s="40">
        <v>1.0</v>
      </c>
      <c r="I2551" s="40">
        <v>1.0</v>
      </c>
      <c r="J2551" s="40">
        <v>1.0</v>
      </c>
      <c r="K2551" s="40" t="s">
        <v>835</v>
      </c>
      <c r="L2551" s="40" t="s">
        <v>835</v>
      </c>
      <c r="M2551" s="40" t="s">
        <v>2027</v>
      </c>
    </row>
    <row r="2552">
      <c r="A2552" s="40">
        <v>363.0</v>
      </c>
      <c r="B2552" s="40" t="s">
        <v>2990</v>
      </c>
      <c r="C2552" s="41">
        <v>44971.0</v>
      </c>
      <c r="D2552" s="40">
        <v>6000.0</v>
      </c>
      <c r="E2552" s="40">
        <v>0.0</v>
      </c>
      <c r="F2552" s="40">
        <v>6000.0</v>
      </c>
      <c r="G2552" s="40">
        <v>1.0</v>
      </c>
      <c r="H2552" s="40">
        <v>1.0</v>
      </c>
      <c r="I2552" s="40">
        <v>1.0</v>
      </c>
      <c r="J2552" s="40">
        <v>1.0</v>
      </c>
      <c r="K2552" s="40" t="s">
        <v>835</v>
      </c>
      <c r="L2552" s="40" t="s">
        <v>835</v>
      </c>
      <c r="M2552" s="40" t="s">
        <v>2027</v>
      </c>
    </row>
    <row r="2553">
      <c r="A2553" s="40">
        <v>363.0</v>
      </c>
      <c r="B2553" s="40" t="s">
        <v>2991</v>
      </c>
      <c r="C2553" s="41">
        <v>44960.0</v>
      </c>
      <c r="D2553" s="40">
        <v>1000.0</v>
      </c>
      <c r="E2553" s="40">
        <v>0.0</v>
      </c>
      <c r="F2553" s="40">
        <v>1000.0</v>
      </c>
      <c r="G2553" s="40">
        <v>1.0</v>
      </c>
      <c r="H2553" s="40">
        <v>1.0</v>
      </c>
      <c r="I2553" s="40">
        <v>1.0</v>
      </c>
      <c r="J2553" s="40">
        <v>1.0</v>
      </c>
      <c r="K2553" s="40" t="s">
        <v>819</v>
      </c>
      <c r="L2553" s="40" t="s">
        <v>819</v>
      </c>
      <c r="M2553" s="40" t="s">
        <v>1589</v>
      </c>
    </row>
    <row r="2554">
      <c r="A2554" s="40">
        <v>363.0</v>
      </c>
      <c r="B2554" s="40" t="s">
        <v>2992</v>
      </c>
      <c r="C2554" s="41">
        <v>44958.0</v>
      </c>
      <c r="D2554" s="40">
        <v>1000.0</v>
      </c>
      <c r="E2554" s="40">
        <v>0.0</v>
      </c>
      <c r="F2554" s="40">
        <v>1000.0</v>
      </c>
      <c r="G2554" s="40">
        <v>1.0</v>
      </c>
      <c r="H2554" s="40">
        <v>1.0</v>
      </c>
      <c r="I2554" s="40">
        <v>1.0</v>
      </c>
      <c r="J2554" s="40">
        <v>1.0</v>
      </c>
      <c r="K2554" s="40" t="s">
        <v>819</v>
      </c>
      <c r="L2554" s="40" t="s">
        <v>819</v>
      </c>
      <c r="M2554" s="40" t="s">
        <v>1208</v>
      </c>
    </row>
    <row r="2555">
      <c r="A2555" s="40">
        <v>363.0</v>
      </c>
      <c r="B2555" s="40" t="s">
        <v>2993</v>
      </c>
      <c r="C2555" s="41">
        <v>44959.0</v>
      </c>
      <c r="D2555" s="40">
        <v>6000.0</v>
      </c>
      <c r="E2555" s="40">
        <v>0.0</v>
      </c>
      <c r="F2555" s="40">
        <v>6000.0</v>
      </c>
      <c r="G2555" s="40">
        <v>1.0</v>
      </c>
      <c r="H2555" s="40">
        <v>1.0</v>
      </c>
      <c r="I2555" s="40">
        <v>1.0</v>
      </c>
      <c r="J2555" s="40">
        <v>1.0</v>
      </c>
      <c r="K2555" s="40" t="s">
        <v>819</v>
      </c>
      <c r="L2555" s="40" t="s">
        <v>819</v>
      </c>
      <c r="M2555" s="40" t="s">
        <v>2994</v>
      </c>
    </row>
    <row r="2556">
      <c r="A2556" s="40">
        <v>363.0</v>
      </c>
      <c r="B2556" s="40" t="s">
        <v>2995</v>
      </c>
      <c r="C2556" s="41">
        <v>44972.0</v>
      </c>
      <c r="D2556" s="40">
        <v>6000.0</v>
      </c>
      <c r="E2556" s="40">
        <v>0.0</v>
      </c>
      <c r="F2556" s="40">
        <v>6000.0</v>
      </c>
      <c r="G2556" s="40">
        <v>1.0</v>
      </c>
      <c r="H2556" s="40">
        <v>1.0</v>
      </c>
      <c r="I2556" s="40">
        <v>1.0</v>
      </c>
      <c r="J2556" s="40">
        <v>1.0</v>
      </c>
      <c r="K2556" s="40" t="s">
        <v>819</v>
      </c>
      <c r="L2556" s="40" t="s">
        <v>819</v>
      </c>
      <c r="M2556" s="40" t="s">
        <v>1567</v>
      </c>
    </row>
    <row r="2557">
      <c r="A2557" s="40">
        <v>363.0</v>
      </c>
      <c r="B2557" s="40" t="s">
        <v>2996</v>
      </c>
      <c r="C2557" s="41">
        <v>44972.0</v>
      </c>
      <c r="D2557" s="40">
        <v>1000.0</v>
      </c>
      <c r="E2557" s="40">
        <v>0.0</v>
      </c>
      <c r="F2557" s="40">
        <v>1000.0</v>
      </c>
      <c r="G2557" s="40">
        <v>1.0</v>
      </c>
      <c r="H2557" s="40">
        <v>1.0</v>
      </c>
      <c r="I2557" s="40">
        <v>1.0</v>
      </c>
      <c r="J2557" s="40">
        <v>1.0</v>
      </c>
      <c r="K2557" s="40" t="s">
        <v>835</v>
      </c>
      <c r="L2557" s="40" t="s">
        <v>835</v>
      </c>
      <c r="M2557" s="40" t="s">
        <v>1978</v>
      </c>
    </row>
    <row r="2558">
      <c r="A2558" s="40">
        <v>363.0</v>
      </c>
      <c r="B2558" s="40" t="s">
        <v>2997</v>
      </c>
      <c r="C2558" s="41">
        <v>44960.0</v>
      </c>
      <c r="D2558" s="40">
        <v>6000.0</v>
      </c>
      <c r="E2558" s="40">
        <v>0.0</v>
      </c>
      <c r="F2558" s="40">
        <v>6000.0</v>
      </c>
      <c r="G2558" s="40">
        <v>1.0</v>
      </c>
      <c r="H2558" s="40">
        <v>1.0</v>
      </c>
      <c r="I2558" s="40">
        <v>1.0</v>
      </c>
      <c r="J2558" s="40">
        <v>1.0</v>
      </c>
      <c r="K2558" s="40" t="s">
        <v>835</v>
      </c>
      <c r="L2558" s="40" t="s">
        <v>835</v>
      </c>
      <c r="M2558" s="40" t="s">
        <v>1450</v>
      </c>
    </row>
    <row r="2559">
      <c r="A2559" s="40">
        <v>363.0</v>
      </c>
      <c r="B2559" s="40" t="s">
        <v>2998</v>
      </c>
      <c r="C2559" s="41">
        <v>44960.0</v>
      </c>
      <c r="D2559" s="40">
        <v>6000.0</v>
      </c>
      <c r="E2559" s="40">
        <v>0.0</v>
      </c>
      <c r="F2559" s="40">
        <v>6000.0</v>
      </c>
      <c r="G2559" s="40">
        <v>1.0</v>
      </c>
      <c r="H2559" s="40">
        <v>1.0</v>
      </c>
      <c r="I2559" s="40">
        <v>1.0</v>
      </c>
      <c r="J2559" s="40">
        <v>1.0</v>
      </c>
      <c r="K2559" s="40" t="s">
        <v>835</v>
      </c>
      <c r="L2559" s="40" t="s">
        <v>835</v>
      </c>
      <c r="M2559" s="40" t="s">
        <v>1450</v>
      </c>
    </row>
    <row r="2560">
      <c r="A2560" s="40">
        <v>363.0</v>
      </c>
      <c r="B2560" s="40" t="s">
        <v>2999</v>
      </c>
      <c r="C2560" s="41">
        <v>44960.0</v>
      </c>
      <c r="D2560" s="40">
        <v>6000.0</v>
      </c>
      <c r="E2560" s="40">
        <v>0.0</v>
      </c>
      <c r="F2560" s="40">
        <v>6000.0</v>
      </c>
      <c r="G2560" s="40">
        <v>1.0</v>
      </c>
      <c r="H2560" s="40">
        <v>1.0</v>
      </c>
      <c r="I2560" s="40">
        <v>1.0</v>
      </c>
      <c r="J2560" s="40">
        <v>1.0</v>
      </c>
      <c r="K2560" s="40" t="s">
        <v>835</v>
      </c>
      <c r="L2560" s="40" t="s">
        <v>835</v>
      </c>
      <c r="M2560" s="40" t="s">
        <v>1450</v>
      </c>
    </row>
    <row r="2561">
      <c r="A2561" s="40">
        <v>363.0</v>
      </c>
      <c r="B2561" s="40" t="s">
        <v>3000</v>
      </c>
      <c r="C2561" s="41">
        <v>44963.0</v>
      </c>
      <c r="D2561" s="40">
        <v>6000.0</v>
      </c>
      <c r="E2561" s="40">
        <v>0.0</v>
      </c>
      <c r="F2561" s="40">
        <v>6000.0</v>
      </c>
      <c r="G2561" s="40">
        <v>1.0</v>
      </c>
      <c r="H2561" s="40">
        <v>1.0</v>
      </c>
      <c r="I2561" s="40">
        <v>1.0</v>
      </c>
      <c r="J2561" s="40">
        <v>1.0</v>
      </c>
      <c r="K2561" s="40" t="s">
        <v>835</v>
      </c>
      <c r="L2561" s="40" t="s">
        <v>835</v>
      </c>
      <c r="M2561" s="40" t="s">
        <v>1450</v>
      </c>
    </row>
    <row r="2562">
      <c r="A2562" s="40">
        <v>363.0</v>
      </c>
      <c r="B2562" s="40" t="s">
        <v>3001</v>
      </c>
      <c r="C2562" s="41">
        <v>44965.0</v>
      </c>
      <c r="D2562" s="40">
        <v>6000.0</v>
      </c>
      <c r="E2562" s="40">
        <v>0.0</v>
      </c>
      <c r="F2562" s="40">
        <v>6000.0</v>
      </c>
      <c r="G2562" s="40">
        <v>1.0</v>
      </c>
      <c r="H2562" s="40">
        <v>1.0</v>
      </c>
      <c r="I2562" s="40">
        <v>1.0</v>
      </c>
      <c r="J2562" s="40">
        <v>1.0</v>
      </c>
      <c r="K2562" s="40" t="s">
        <v>835</v>
      </c>
      <c r="L2562" s="40" t="s">
        <v>835</v>
      </c>
      <c r="M2562" s="40" t="s">
        <v>1529</v>
      </c>
    </row>
    <row r="2563">
      <c r="A2563" s="40">
        <v>363.0</v>
      </c>
      <c r="B2563" s="40" t="s">
        <v>3002</v>
      </c>
      <c r="C2563" s="41">
        <v>44965.0</v>
      </c>
      <c r="D2563" s="40">
        <v>6000.0</v>
      </c>
      <c r="E2563" s="40">
        <v>0.0</v>
      </c>
      <c r="F2563" s="40">
        <v>6000.0</v>
      </c>
      <c r="G2563" s="40">
        <v>1.0</v>
      </c>
      <c r="H2563" s="40">
        <v>1.0</v>
      </c>
      <c r="I2563" s="40">
        <v>1.0</v>
      </c>
      <c r="J2563" s="40">
        <v>1.0</v>
      </c>
      <c r="K2563" s="40" t="s">
        <v>835</v>
      </c>
      <c r="L2563" s="40" t="s">
        <v>835</v>
      </c>
      <c r="M2563" s="40" t="s">
        <v>1529</v>
      </c>
    </row>
    <row r="2564">
      <c r="A2564" s="40">
        <v>363.0</v>
      </c>
      <c r="B2564" s="40" t="s">
        <v>3003</v>
      </c>
      <c r="C2564" s="41">
        <v>44960.0</v>
      </c>
      <c r="D2564" s="40">
        <v>6000.0</v>
      </c>
      <c r="E2564" s="40">
        <v>0.0</v>
      </c>
      <c r="F2564" s="40">
        <v>6000.0</v>
      </c>
      <c r="G2564" s="40">
        <v>1.0</v>
      </c>
      <c r="H2564" s="40">
        <v>1.0</v>
      </c>
      <c r="I2564" s="40">
        <v>1.0</v>
      </c>
      <c r="J2564" s="40">
        <v>1.0</v>
      </c>
      <c r="K2564" s="40" t="s">
        <v>835</v>
      </c>
      <c r="L2564" s="40" t="s">
        <v>835</v>
      </c>
      <c r="M2564" s="40" t="s">
        <v>1450</v>
      </c>
    </row>
    <row r="2565">
      <c r="A2565" s="40">
        <v>363.0</v>
      </c>
      <c r="B2565" s="40" t="s">
        <v>3004</v>
      </c>
      <c r="C2565" s="41">
        <v>44963.0</v>
      </c>
      <c r="D2565" s="40">
        <v>6000.0</v>
      </c>
      <c r="E2565" s="40">
        <v>0.0</v>
      </c>
      <c r="F2565" s="40">
        <v>6000.0</v>
      </c>
      <c r="G2565" s="40">
        <v>1.0</v>
      </c>
      <c r="H2565" s="40">
        <v>1.0</v>
      </c>
      <c r="I2565" s="40">
        <v>1.0</v>
      </c>
      <c r="J2565" s="40">
        <v>1.0</v>
      </c>
      <c r="K2565" s="40" t="s">
        <v>835</v>
      </c>
      <c r="L2565" s="40" t="s">
        <v>835</v>
      </c>
      <c r="M2565" s="40" t="s">
        <v>1450</v>
      </c>
    </row>
    <row r="2566">
      <c r="A2566" s="40">
        <v>363.0</v>
      </c>
      <c r="B2566" s="40" t="s">
        <v>3005</v>
      </c>
      <c r="C2566" s="41">
        <v>44963.0</v>
      </c>
      <c r="D2566" s="40">
        <v>6000.0</v>
      </c>
      <c r="E2566" s="40">
        <v>0.0</v>
      </c>
      <c r="F2566" s="40">
        <v>6000.0</v>
      </c>
      <c r="G2566" s="40">
        <v>1.0</v>
      </c>
      <c r="H2566" s="40">
        <v>1.0</v>
      </c>
      <c r="I2566" s="40">
        <v>1.0</v>
      </c>
      <c r="J2566" s="40">
        <v>1.0</v>
      </c>
      <c r="K2566" s="40" t="s">
        <v>835</v>
      </c>
      <c r="L2566" s="40" t="s">
        <v>835</v>
      </c>
      <c r="M2566" s="40" t="s">
        <v>1450</v>
      </c>
    </row>
    <row r="2567">
      <c r="A2567" s="40">
        <v>363.0</v>
      </c>
      <c r="B2567" s="40" t="s">
        <v>3006</v>
      </c>
      <c r="C2567" s="41">
        <v>44965.0</v>
      </c>
      <c r="D2567" s="40">
        <v>1000.0</v>
      </c>
      <c r="E2567" s="40">
        <v>0.0</v>
      </c>
      <c r="F2567" s="40">
        <v>1000.0</v>
      </c>
      <c r="G2567" s="40">
        <v>1.0</v>
      </c>
      <c r="H2567" s="40">
        <v>1.0</v>
      </c>
      <c r="I2567" s="40">
        <v>1.0</v>
      </c>
      <c r="J2567" s="40">
        <v>1.0</v>
      </c>
      <c r="K2567" s="40" t="s">
        <v>819</v>
      </c>
      <c r="L2567" s="40" t="s">
        <v>819</v>
      </c>
      <c r="M2567" s="40" t="s">
        <v>1208</v>
      </c>
    </row>
    <row r="2568">
      <c r="A2568" s="40">
        <v>363.0</v>
      </c>
      <c r="B2568" s="40" t="s">
        <v>3007</v>
      </c>
      <c r="C2568" s="41">
        <v>44967.0</v>
      </c>
      <c r="D2568" s="40">
        <v>1000.0</v>
      </c>
      <c r="E2568" s="40">
        <v>0.0</v>
      </c>
      <c r="F2568" s="40">
        <v>1000.0</v>
      </c>
      <c r="G2568" s="40">
        <v>1.0</v>
      </c>
      <c r="H2568" s="40">
        <v>1.0</v>
      </c>
      <c r="I2568" s="40">
        <v>1.0</v>
      </c>
      <c r="J2568" s="40">
        <v>1.0</v>
      </c>
      <c r="K2568" s="40" t="s">
        <v>819</v>
      </c>
      <c r="L2568" s="40" t="s">
        <v>819</v>
      </c>
      <c r="M2568" s="40" t="s">
        <v>3008</v>
      </c>
    </row>
    <row r="2569">
      <c r="A2569" s="40">
        <v>363.0</v>
      </c>
      <c r="B2569" s="40" t="s">
        <v>3009</v>
      </c>
      <c r="C2569" s="41">
        <v>44967.0</v>
      </c>
      <c r="D2569" s="40">
        <v>1000.0</v>
      </c>
      <c r="E2569" s="40">
        <v>0.0</v>
      </c>
      <c r="F2569" s="40">
        <v>1000.0</v>
      </c>
      <c r="G2569" s="40">
        <v>1.0</v>
      </c>
      <c r="H2569" s="40">
        <v>1.0</v>
      </c>
      <c r="I2569" s="40">
        <v>1.0</v>
      </c>
      <c r="J2569" s="40">
        <v>1.0</v>
      </c>
      <c r="K2569" s="40" t="s">
        <v>819</v>
      </c>
      <c r="L2569" s="40" t="s">
        <v>819</v>
      </c>
      <c r="M2569" s="40" t="s">
        <v>3008</v>
      </c>
    </row>
    <row r="2570">
      <c r="A2570" s="40">
        <v>363.0</v>
      </c>
      <c r="B2570" s="40" t="s">
        <v>3010</v>
      </c>
      <c r="C2570" s="41">
        <v>44985.0</v>
      </c>
      <c r="D2570" s="40">
        <v>1000.0</v>
      </c>
      <c r="E2570" s="40">
        <v>0.0</v>
      </c>
      <c r="F2570" s="40">
        <v>1000.0</v>
      </c>
      <c r="G2570" s="40">
        <v>1.0</v>
      </c>
      <c r="H2570" s="40">
        <v>1.0</v>
      </c>
      <c r="I2570" s="40">
        <v>1.0</v>
      </c>
      <c r="J2570" s="40">
        <v>1.0</v>
      </c>
      <c r="K2570" s="40" t="s">
        <v>819</v>
      </c>
      <c r="L2570" s="40" t="s">
        <v>819</v>
      </c>
      <c r="M2570" s="40" t="s">
        <v>1546</v>
      </c>
    </row>
    <row r="2571">
      <c r="A2571" s="40">
        <v>363.0</v>
      </c>
      <c r="B2571" s="40" t="s">
        <v>3011</v>
      </c>
      <c r="C2571" s="41">
        <v>44981.0</v>
      </c>
      <c r="D2571" s="40">
        <v>6000.0</v>
      </c>
      <c r="E2571" s="40">
        <v>0.0</v>
      </c>
      <c r="F2571" s="40">
        <v>6000.0</v>
      </c>
      <c r="G2571" s="40">
        <v>1.0</v>
      </c>
      <c r="H2571" s="40">
        <v>1.0</v>
      </c>
      <c r="I2571" s="40">
        <v>1.0</v>
      </c>
      <c r="J2571" s="40">
        <v>1.0</v>
      </c>
      <c r="K2571" s="40" t="s">
        <v>835</v>
      </c>
      <c r="L2571" s="40" t="s">
        <v>835</v>
      </c>
      <c r="M2571" s="40" t="s">
        <v>1450</v>
      </c>
    </row>
    <row r="2572">
      <c r="A2572" s="40">
        <v>363.0</v>
      </c>
      <c r="B2572" s="40" t="s">
        <v>3012</v>
      </c>
      <c r="C2572" s="41">
        <v>44981.0</v>
      </c>
      <c r="D2572" s="40">
        <v>6000.0</v>
      </c>
      <c r="E2572" s="40">
        <v>0.0</v>
      </c>
      <c r="F2572" s="40">
        <v>6000.0</v>
      </c>
      <c r="G2572" s="40">
        <v>1.0</v>
      </c>
      <c r="H2572" s="40">
        <v>1.0</v>
      </c>
      <c r="I2572" s="40">
        <v>1.0</v>
      </c>
      <c r="J2572" s="40">
        <v>1.0</v>
      </c>
      <c r="K2572" s="40" t="s">
        <v>835</v>
      </c>
      <c r="L2572" s="40" t="s">
        <v>835</v>
      </c>
      <c r="M2572" s="40" t="s">
        <v>1450</v>
      </c>
    </row>
    <row r="2573">
      <c r="A2573" s="40">
        <v>363.0</v>
      </c>
      <c r="B2573" s="40" t="s">
        <v>3013</v>
      </c>
      <c r="C2573" s="41">
        <v>44981.0</v>
      </c>
      <c r="D2573" s="40">
        <v>6000.0</v>
      </c>
      <c r="E2573" s="40">
        <v>0.0</v>
      </c>
      <c r="F2573" s="40">
        <v>6000.0</v>
      </c>
      <c r="G2573" s="40">
        <v>1.0</v>
      </c>
      <c r="H2573" s="40">
        <v>1.0</v>
      </c>
      <c r="I2573" s="40">
        <v>1.0</v>
      </c>
      <c r="J2573" s="40">
        <v>1.0</v>
      </c>
      <c r="K2573" s="40" t="s">
        <v>835</v>
      </c>
      <c r="L2573" s="40" t="s">
        <v>835</v>
      </c>
      <c r="M2573" s="40" t="s">
        <v>1450</v>
      </c>
    </row>
    <row r="2574">
      <c r="A2574" s="40">
        <v>363.0</v>
      </c>
      <c r="B2574" s="40" t="s">
        <v>3014</v>
      </c>
      <c r="C2574" s="41">
        <v>44981.0</v>
      </c>
      <c r="D2574" s="40">
        <v>6000.0</v>
      </c>
      <c r="E2574" s="40">
        <v>0.0</v>
      </c>
      <c r="F2574" s="40">
        <v>6000.0</v>
      </c>
      <c r="G2574" s="40">
        <v>1.0</v>
      </c>
      <c r="H2574" s="40">
        <v>1.0</v>
      </c>
      <c r="I2574" s="40">
        <v>1.0</v>
      </c>
      <c r="J2574" s="40">
        <v>1.0</v>
      </c>
      <c r="K2574" s="40" t="s">
        <v>835</v>
      </c>
      <c r="L2574" s="40" t="s">
        <v>835</v>
      </c>
      <c r="M2574" s="40" t="s">
        <v>1450</v>
      </c>
    </row>
    <row r="2575">
      <c r="A2575" s="40">
        <v>363.0</v>
      </c>
      <c r="B2575" s="40" t="s">
        <v>3015</v>
      </c>
      <c r="C2575" s="41">
        <v>44984.0</v>
      </c>
      <c r="D2575" s="40">
        <v>6000.0</v>
      </c>
      <c r="E2575" s="40">
        <v>0.0</v>
      </c>
      <c r="F2575" s="40">
        <v>6000.0</v>
      </c>
      <c r="G2575" s="40">
        <v>1.0</v>
      </c>
      <c r="H2575" s="40">
        <v>1.0</v>
      </c>
      <c r="I2575" s="40">
        <v>1.0</v>
      </c>
      <c r="J2575" s="40">
        <v>1.0</v>
      </c>
      <c r="K2575" s="40" t="s">
        <v>835</v>
      </c>
      <c r="L2575" s="40" t="s">
        <v>835</v>
      </c>
      <c r="M2575" s="40" t="s">
        <v>1450</v>
      </c>
    </row>
    <row r="2576">
      <c r="A2576" s="40">
        <v>363.0</v>
      </c>
      <c r="B2576" s="40" t="s">
        <v>3016</v>
      </c>
      <c r="C2576" s="41">
        <v>44974.0</v>
      </c>
      <c r="D2576" s="40">
        <v>6000.0</v>
      </c>
      <c r="E2576" s="40">
        <v>0.0</v>
      </c>
      <c r="F2576" s="40">
        <v>6000.0</v>
      </c>
      <c r="G2576" s="40">
        <v>1.0</v>
      </c>
      <c r="H2576" s="40">
        <v>1.0</v>
      </c>
      <c r="I2576" s="40">
        <v>1.0</v>
      </c>
      <c r="J2576" s="40">
        <v>1.0</v>
      </c>
      <c r="K2576" s="40" t="s">
        <v>835</v>
      </c>
      <c r="L2576" s="40" t="s">
        <v>835</v>
      </c>
      <c r="M2576" s="40" t="s">
        <v>1450</v>
      </c>
    </row>
    <row r="2577">
      <c r="A2577" s="40">
        <v>363.0</v>
      </c>
      <c r="B2577" s="40" t="s">
        <v>3017</v>
      </c>
      <c r="C2577" s="41">
        <v>44975.0</v>
      </c>
      <c r="D2577" s="40">
        <v>6000.0</v>
      </c>
      <c r="E2577" s="40">
        <v>0.0</v>
      </c>
      <c r="F2577" s="40">
        <v>6000.0</v>
      </c>
      <c r="G2577" s="40">
        <v>1.0</v>
      </c>
      <c r="H2577" s="40">
        <v>1.0</v>
      </c>
      <c r="I2577" s="40">
        <v>1.0</v>
      </c>
      <c r="J2577" s="40">
        <v>1.0</v>
      </c>
      <c r="K2577" s="40" t="s">
        <v>835</v>
      </c>
      <c r="L2577" s="40" t="s">
        <v>835</v>
      </c>
      <c r="M2577" s="40" t="s">
        <v>1450</v>
      </c>
    </row>
    <row r="2578">
      <c r="A2578" s="40">
        <v>363.0</v>
      </c>
      <c r="B2578" s="40" t="s">
        <v>3018</v>
      </c>
      <c r="C2578" s="41">
        <v>44975.0</v>
      </c>
      <c r="D2578" s="40">
        <v>6000.0</v>
      </c>
      <c r="E2578" s="40">
        <v>0.0</v>
      </c>
      <c r="F2578" s="40">
        <v>6000.0</v>
      </c>
      <c r="G2578" s="40">
        <v>1.0</v>
      </c>
      <c r="H2578" s="40">
        <v>1.0</v>
      </c>
      <c r="I2578" s="40">
        <v>1.0</v>
      </c>
      <c r="J2578" s="40">
        <v>1.0</v>
      </c>
      <c r="K2578" s="40" t="s">
        <v>835</v>
      </c>
      <c r="L2578" s="40" t="s">
        <v>835</v>
      </c>
      <c r="M2578" s="40" t="s">
        <v>1450</v>
      </c>
    </row>
    <row r="2579">
      <c r="A2579" s="40">
        <v>363.0</v>
      </c>
      <c r="B2579" s="40" t="s">
        <v>3019</v>
      </c>
      <c r="C2579" s="41">
        <v>44984.0</v>
      </c>
      <c r="D2579" s="40">
        <v>6000.0</v>
      </c>
      <c r="E2579" s="40">
        <v>0.0</v>
      </c>
      <c r="F2579" s="40">
        <v>6000.0</v>
      </c>
      <c r="G2579" s="40">
        <v>1.0</v>
      </c>
      <c r="H2579" s="40">
        <v>1.0</v>
      </c>
      <c r="I2579" s="40">
        <v>1.0</v>
      </c>
      <c r="J2579" s="40">
        <v>1.0</v>
      </c>
      <c r="K2579" s="40" t="s">
        <v>835</v>
      </c>
      <c r="L2579" s="40" t="s">
        <v>835</v>
      </c>
      <c r="M2579" s="40" t="s">
        <v>1450</v>
      </c>
    </row>
    <row r="2580">
      <c r="A2580" s="40">
        <v>363.0</v>
      </c>
      <c r="B2580" s="40" t="s">
        <v>3020</v>
      </c>
      <c r="C2580" s="41">
        <v>44974.0</v>
      </c>
      <c r="D2580" s="40">
        <v>6000.0</v>
      </c>
      <c r="E2580" s="40">
        <v>0.0</v>
      </c>
      <c r="F2580" s="40">
        <v>6000.0</v>
      </c>
      <c r="G2580" s="40">
        <v>1.0</v>
      </c>
      <c r="H2580" s="40">
        <v>1.0</v>
      </c>
      <c r="I2580" s="40">
        <v>1.0</v>
      </c>
      <c r="J2580" s="40">
        <v>1.0</v>
      </c>
      <c r="K2580" s="40" t="s">
        <v>835</v>
      </c>
      <c r="L2580" s="40" t="s">
        <v>835</v>
      </c>
      <c r="M2580" s="40" t="s">
        <v>1450</v>
      </c>
    </row>
    <row r="2581">
      <c r="A2581" s="40">
        <v>363.0</v>
      </c>
      <c r="B2581" s="40" t="s">
        <v>3021</v>
      </c>
      <c r="C2581" s="41">
        <v>44974.0</v>
      </c>
      <c r="D2581" s="40">
        <v>6000.0</v>
      </c>
      <c r="E2581" s="40">
        <v>0.0</v>
      </c>
      <c r="F2581" s="40">
        <v>6000.0</v>
      </c>
      <c r="G2581" s="40">
        <v>1.0</v>
      </c>
      <c r="H2581" s="40">
        <v>1.0</v>
      </c>
      <c r="I2581" s="40">
        <v>1.0</v>
      </c>
      <c r="J2581" s="40">
        <v>1.0</v>
      </c>
      <c r="K2581" s="40" t="s">
        <v>835</v>
      </c>
      <c r="L2581" s="40" t="s">
        <v>835</v>
      </c>
      <c r="M2581" s="40" t="s">
        <v>1450</v>
      </c>
    </row>
    <row r="2582">
      <c r="A2582" s="40">
        <v>363.0</v>
      </c>
      <c r="B2582" s="40" t="s">
        <v>3022</v>
      </c>
      <c r="C2582" s="41">
        <v>44974.0</v>
      </c>
      <c r="D2582" s="40">
        <v>6000.0</v>
      </c>
      <c r="E2582" s="40">
        <v>0.0</v>
      </c>
      <c r="F2582" s="40">
        <v>6000.0</v>
      </c>
      <c r="G2582" s="40">
        <v>1.0</v>
      </c>
      <c r="H2582" s="40">
        <v>1.0</v>
      </c>
      <c r="I2582" s="40">
        <v>1.0</v>
      </c>
      <c r="J2582" s="40">
        <v>1.0</v>
      </c>
      <c r="K2582" s="40" t="s">
        <v>835</v>
      </c>
      <c r="L2582" s="40" t="s">
        <v>835</v>
      </c>
      <c r="M2582" s="40" t="s">
        <v>1450</v>
      </c>
    </row>
    <row r="2583">
      <c r="A2583" s="40">
        <v>363.0</v>
      </c>
      <c r="B2583" s="40" t="s">
        <v>3023</v>
      </c>
      <c r="C2583" s="41">
        <v>44975.0</v>
      </c>
      <c r="D2583" s="40">
        <v>6000.0</v>
      </c>
      <c r="E2583" s="40">
        <v>0.0</v>
      </c>
      <c r="F2583" s="40">
        <v>6000.0</v>
      </c>
      <c r="G2583" s="40">
        <v>1.0</v>
      </c>
      <c r="H2583" s="40">
        <v>1.0</v>
      </c>
      <c r="I2583" s="40">
        <v>1.0</v>
      </c>
      <c r="J2583" s="40">
        <v>1.0</v>
      </c>
      <c r="K2583" s="40" t="s">
        <v>835</v>
      </c>
      <c r="L2583" s="40" t="s">
        <v>835</v>
      </c>
      <c r="M2583" s="40" t="s">
        <v>1450</v>
      </c>
    </row>
    <row r="2584">
      <c r="A2584" s="40">
        <v>363.0</v>
      </c>
      <c r="B2584" s="40" t="s">
        <v>3024</v>
      </c>
      <c r="C2584" s="41">
        <v>44975.0</v>
      </c>
      <c r="D2584" s="40">
        <v>6000.0</v>
      </c>
      <c r="E2584" s="40">
        <v>0.0</v>
      </c>
      <c r="F2584" s="40">
        <v>6000.0</v>
      </c>
      <c r="G2584" s="40">
        <v>1.0</v>
      </c>
      <c r="H2584" s="40">
        <v>1.0</v>
      </c>
      <c r="I2584" s="40">
        <v>1.0</v>
      </c>
      <c r="J2584" s="40">
        <v>1.0</v>
      </c>
      <c r="K2584" s="40" t="s">
        <v>835</v>
      </c>
      <c r="L2584" s="40" t="s">
        <v>835</v>
      </c>
      <c r="M2584" s="40" t="s">
        <v>1450</v>
      </c>
    </row>
    <row r="2585">
      <c r="A2585" s="40">
        <v>363.0</v>
      </c>
      <c r="B2585" s="40" t="s">
        <v>3025</v>
      </c>
      <c r="C2585" s="41">
        <v>44975.0</v>
      </c>
      <c r="D2585" s="40">
        <v>6000.0</v>
      </c>
      <c r="E2585" s="40">
        <v>0.0</v>
      </c>
      <c r="F2585" s="40">
        <v>6000.0</v>
      </c>
      <c r="G2585" s="40">
        <v>1.0</v>
      </c>
      <c r="H2585" s="40">
        <v>1.0</v>
      </c>
      <c r="I2585" s="40">
        <v>1.0</v>
      </c>
      <c r="J2585" s="40">
        <v>1.0</v>
      </c>
      <c r="K2585" s="40" t="s">
        <v>835</v>
      </c>
      <c r="L2585" s="40" t="s">
        <v>835</v>
      </c>
      <c r="M2585" s="40" t="s">
        <v>1450</v>
      </c>
    </row>
    <row r="2586">
      <c r="A2586" s="40">
        <v>363.0</v>
      </c>
      <c r="B2586" s="40" t="s">
        <v>3026</v>
      </c>
      <c r="C2586" s="41">
        <v>44974.0</v>
      </c>
      <c r="D2586" s="40">
        <v>6000.0</v>
      </c>
      <c r="E2586" s="40">
        <v>0.0</v>
      </c>
      <c r="F2586" s="40">
        <v>6000.0</v>
      </c>
      <c r="G2586" s="40">
        <v>1.0</v>
      </c>
      <c r="H2586" s="40">
        <v>1.0</v>
      </c>
      <c r="I2586" s="40">
        <v>1.0</v>
      </c>
      <c r="J2586" s="40">
        <v>1.0</v>
      </c>
      <c r="K2586" s="40" t="s">
        <v>835</v>
      </c>
      <c r="L2586" s="40" t="s">
        <v>835</v>
      </c>
      <c r="M2586" s="40" t="s">
        <v>1450</v>
      </c>
    </row>
    <row r="2587">
      <c r="A2587" s="40">
        <v>363.0</v>
      </c>
      <c r="B2587" s="40" t="s">
        <v>3027</v>
      </c>
      <c r="C2587" s="41">
        <v>44978.0</v>
      </c>
      <c r="D2587" s="40">
        <v>6000.0</v>
      </c>
      <c r="E2587" s="40">
        <v>0.0</v>
      </c>
      <c r="F2587" s="40">
        <v>6000.0</v>
      </c>
      <c r="G2587" s="40">
        <v>1.0</v>
      </c>
      <c r="H2587" s="40">
        <v>1.0</v>
      </c>
      <c r="I2587" s="40">
        <v>1.0</v>
      </c>
      <c r="J2587" s="40">
        <v>1.0</v>
      </c>
      <c r="K2587" s="40" t="s">
        <v>835</v>
      </c>
      <c r="L2587" s="40" t="s">
        <v>835</v>
      </c>
      <c r="M2587" s="40" t="s">
        <v>1529</v>
      </c>
    </row>
    <row r="2588">
      <c r="A2588" s="40">
        <v>363.0</v>
      </c>
      <c r="B2588" s="40" t="s">
        <v>3028</v>
      </c>
      <c r="C2588" s="41">
        <v>44978.0</v>
      </c>
      <c r="D2588" s="40">
        <v>6000.0</v>
      </c>
      <c r="E2588" s="40">
        <v>0.0</v>
      </c>
      <c r="F2588" s="40">
        <v>6000.0</v>
      </c>
      <c r="G2588" s="40">
        <v>1.0</v>
      </c>
      <c r="H2588" s="40">
        <v>1.0</v>
      </c>
      <c r="I2588" s="40">
        <v>1.0</v>
      </c>
      <c r="J2588" s="40">
        <v>1.0</v>
      </c>
      <c r="K2588" s="40" t="s">
        <v>835</v>
      </c>
      <c r="L2588" s="40" t="s">
        <v>835</v>
      </c>
      <c r="M2588" s="40" t="s">
        <v>1529</v>
      </c>
    </row>
    <row r="2589">
      <c r="A2589" s="40">
        <v>363.0</v>
      </c>
      <c r="B2589" s="40" t="s">
        <v>3029</v>
      </c>
      <c r="C2589" s="41">
        <v>44979.0</v>
      </c>
      <c r="D2589" s="40">
        <v>1000.0</v>
      </c>
      <c r="E2589" s="40">
        <v>0.0</v>
      </c>
      <c r="F2589" s="40">
        <v>1000.0</v>
      </c>
      <c r="G2589" s="40">
        <v>1.0</v>
      </c>
      <c r="H2589" s="40">
        <v>1.0</v>
      </c>
      <c r="I2589" s="40">
        <v>1.0</v>
      </c>
      <c r="J2589" s="40">
        <v>1.0</v>
      </c>
      <c r="K2589" s="40" t="s">
        <v>819</v>
      </c>
      <c r="L2589" s="40" t="s">
        <v>819</v>
      </c>
      <c r="M2589" s="40" t="s">
        <v>1208</v>
      </c>
    </row>
    <row r="2590">
      <c r="A2590" s="40">
        <v>363.0</v>
      </c>
      <c r="B2590" s="40" t="s">
        <v>3030</v>
      </c>
      <c r="C2590" s="41">
        <v>44979.0</v>
      </c>
      <c r="D2590" s="40">
        <v>6000.0</v>
      </c>
      <c r="E2590" s="40">
        <v>0.0</v>
      </c>
      <c r="F2590" s="40">
        <v>6000.0</v>
      </c>
      <c r="G2590" s="40">
        <v>1.0</v>
      </c>
      <c r="H2590" s="40">
        <v>1.0</v>
      </c>
      <c r="I2590" s="40">
        <v>1.0</v>
      </c>
      <c r="J2590" s="40">
        <v>1.0</v>
      </c>
      <c r="K2590" s="40" t="s">
        <v>1014</v>
      </c>
      <c r="L2590" s="40" t="s">
        <v>1014</v>
      </c>
      <c r="M2590" s="40" t="s">
        <v>1082</v>
      </c>
    </row>
    <row r="2591">
      <c r="A2591" s="40">
        <v>363.0</v>
      </c>
      <c r="B2591" s="40" t="s">
        <v>2650</v>
      </c>
      <c r="C2591" s="41">
        <v>44942.0</v>
      </c>
      <c r="D2591" s="40">
        <v>7000.0</v>
      </c>
      <c r="E2591" s="40">
        <v>0.0</v>
      </c>
      <c r="F2591" s="40">
        <v>1892694.0</v>
      </c>
      <c r="G2591" s="40">
        <v>1.0</v>
      </c>
      <c r="H2591" s="40">
        <v>268.0</v>
      </c>
      <c r="I2591" s="40">
        <v>1.0</v>
      </c>
      <c r="J2591" s="40">
        <v>1.0</v>
      </c>
      <c r="K2591" s="40" t="s">
        <v>835</v>
      </c>
      <c r="L2591" s="40" t="s">
        <v>835</v>
      </c>
      <c r="M2591" s="40" t="s">
        <v>1020</v>
      </c>
    </row>
    <row r="2592">
      <c r="A2592" s="40">
        <v>363.0</v>
      </c>
      <c r="B2592" s="40" t="s">
        <v>3031</v>
      </c>
      <c r="C2592" s="41">
        <v>44983.0</v>
      </c>
      <c r="D2592" s="40">
        <v>6000.0</v>
      </c>
      <c r="E2592" s="40">
        <v>0.0</v>
      </c>
      <c r="F2592" s="40">
        <v>6000.0</v>
      </c>
      <c r="G2592" s="40">
        <v>1.0</v>
      </c>
      <c r="H2592" s="40">
        <v>1.0</v>
      </c>
      <c r="I2592" s="40">
        <v>1.0</v>
      </c>
      <c r="J2592" s="40">
        <v>1.0</v>
      </c>
      <c r="K2592" s="40" t="s">
        <v>819</v>
      </c>
      <c r="L2592" s="40" t="s">
        <v>819</v>
      </c>
      <c r="M2592" s="40" t="s">
        <v>1501</v>
      </c>
    </row>
    <row r="2593">
      <c r="A2593" s="40">
        <v>363.0</v>
      </c>
      <c r="B2593" s="40" t="s">
        <v>3032</v>
      </c>
      <c r="C2593" s="41">
        <v>44962.0</v>
      </c>
      <c r="D2593" s="40">
        <v>6000.0</v>
      </c>
      <c r="E2593" s="40">
        <v>0.0</v>
      </c>
      <c r="F2593" s="40">
        <v>6000.0</v>
      </c>
      <c r="G2593" s="40">
        <v>1.0</v>
      </c>
      <c r="H2593" s="40">
        <v>1.0</v>
      </c>
      <c r="I2593" s="40">
        <v>1.0</v>
      </c>
      <c r="J2593" s="40">
        <v>1.0</v>
      </c>
      <c r="K2593" s="40" t="s">
        <v>835</v>
      </c>
      <c r="L2593" s="40" t="s">
        <v>835</v>
      </c>
      <c r="M2593" s="40" t="s">
        <v>1070</v>
      </c>
    </row>
    <row r="2594">
      <c r="A2594" s="40">
        <v>363.0</v>
      </c>
      <c r="B2594" s="40" t="s">
        <v>3033</v>
      </c>
      <c r="C2594" s="41">
        <v>44968.0</v>
      </c>
      <c r="D2594" s="40">
        <v>6000.0</v>
      </c>
      <c r="E2594" s="40">
        <v>0.0</v>
      </c>
      <c r="F2594" s="40">
        <v>6000.0</v>
      </c>
      <c r="G2594" s="40">
        <v>1.0</v>
      </c>
      <c r="H2594" s="40">
        <v>1.0</v>
      </c>
      <c r="I2594" s="40">
        <v>1.0</v>
      </c>
      <c r="J2594" s="40">
        <v>1.0</v>
      </c>
      <c r="K2594" s="40" t="s">
        <v>835</v>
      </c>
      <c r="L2594" s="40" t="s">
        <v>835</v>
      </c>
      <c r="M2594" s="40" t="s">
        <v>1070</v>
      </c>
    </row>
    <row r="2595">
      <c r="A2595" s="40">
        <v>363.0</v>
      </c>
      <c r="B2595" s="40" t="s">
        <v>3034</v>
      </c>
      <c r="C2595" s="41">
        <v>44959.0</v>
      </c>
      <c r="D2595" s="40">
        <v>6000.0</v>
      </c>
      <c r="E2595" s="40">
        <v>0.0</v>
      </c>
      <c r="F2595" s="40">
        <v>6000.0</v>
      </c>
      <c r="G2595" s="40">
        <v>1.0</v>
      </c>
      <c r="H2595" s="40">
        <v>1.0</v>
      </c>
      <c r="I2595" s="40">
        <v>1.0</v>
      </c>
      <c r="J2595" s="40">
        <v>1.0</v>
      </c>
      <c r="K2595" s="40" t="s">
        <v>835</v>
      </c>
      <c r="L2595" s="40" t="s">
        <v>835</v>
      </c>
      <c r="M2595" s="40" t="s">
        <v>1315</v>
      </c>
    </row>
    <row r="2596">
      <c r="A2596" s="40">
        <v>363.0</v>
      </c>
      <c r="B2596" s="40" t="s">
        <v>3035</v>
      </c>
      <c r="C2596" s="41">
        <v>44966.0</v>
      </c>
      <c r="D2596" s="40">
        <v>6000.0</v>
      </c>
      <c r="E2596" s="40">
        <v>0.0</v>
      </c>
      <c r="F2596" s="40">
        <v>6000.0</v>
      </c>
      <c r="G2596" s="40">
        <v>1.0</v>
      </c>
      <c r="H2596" s="40">
        <v>1.0</v>
      </c>
      <c r="I2596" s="40">
        <v>1.0</v>
      </c>
      <c r="J2596" s="40">
        <v>1.0</v>
      </c>
      <c r="K2596" s="40" t="s">
        <v>835</v>
      </c>
      <c r="L2596" s="40" t="s">
        <v>835</v>
      </c>
      <c r="M2596" s="40" t="s">
        <v>1315</v>
      </c>
    </row>
    <row r="2597">
      <c r="A2597" s="40">
        <v>363.0</v>
      </c>
      <c r="B2597" s="40" t="s">
        <v>3036</v>
      </c>
      <c r="C2597" s="41">
        <v>44967.0</v>
      </c>
      <c r="D2597" s="40">
        <v>6000.0</v>
      </c>
      <c r="E2597" s="40">
        <v>0.0</v>
      </c>
      <c r="F2597" s="40">
        <v>6000.0</v>
      </c>
      <c r="G2597" s="40">
        <v>1.0</v>
      </c>
      <c r="H2597" s="40">
        <v>1.0</v>
      </c>
      <c r="I2597" s="40">
        <v>1.0</v>
      </c>
      <c r="J2597" s="40">
        <v>1.0</v>
      </c>
      <c r="K2597" s="40" t="s">
        <v>835</v>
      </c>
      <c r="L2597" s="40" t="s">
        <v>835</v>
      </c>
      <c r="M2597" s="40" t="s">
        <v>1315</v>
      </c>
    </row>
    <row r="2598">
      <c r="A2598" s="40">
        <v>363.0</v>
      </c>
      <c r="B2598" s="40" t="s">
        <v>3037</v>
      </c>
      <c r="C2598" s="41">
        <v>44984.0</v>
      </c>
      <c r="D2598" s="40">
        <v>6000.0</v>
      </c>
      <c r="E2598" s="40">
        <v>0.0</v>
      </c>
      <c r="F2598" s="40">
        <v>6000.0</v>
      </c>
      <c r="G2598" s="40">
        <v>1.0</v>
      </c>
      <c r="H2598" s="40">
        <v>1.0</v>
      </c>
      <c r="I2598" s="40">
        <v>1.0</v>
      </c>
      <c r="J2598" s="40">
        <v>1.0</v>
      </c>
      <c r="K2598" s="40" t="s">
        <v>835</v>
      </c>
      <c r="L2598" s="40" t="s">
        <v>835</v>
      </c>
      <c r="M2598" s="40" t="s">
        <v>1070</v>
      </c>
    </row>
    <row r="2599">
      <c r="A2599" s="40">
        <v>363.0</v>
      </c>
      <c r="B2599" s="40" t="s">
        <v>3038</v>
      </c>
      <c r="C2599" s="41">
        <v>44976.0</v>
      </c>
      <c r="D2599" s="40">
        <v>6000.0</v>
      </c>
      <c r="E2599" s="40">
        <v>0.0</v>
      </c>
      <c r="F2599" s="40">
        <v>6000.0</v>
      </c>
      <c r="G2599" s="40">
        <v>1.0</v>
      </c>
      <c r="H2599" s="40">
        <v>1.0</v>
      </c>
      <c r="I2599" s="40">
        <v>1.0</v>
      </c>
      <c r="J2599" s="40">
        <v>1.0</v>
      </c>
      <c r="K2599" s="40" t="s">
        <v>835</v>
      </c>
      <c r="L2599" s="40" t="s">
        <v>835</v>
      </c>
      <c r="M2599" s="40" t="s">
        <v>1070</v>
      </c>
    </row>
    <row r="2600">
      <c r="A2600" s="40">
        <v>363.0</v>
      </c>
      <c r="B2600" s="40" t="s">
        <v>3039</v>
      </c>
      <c r="C2600" s="41">
        <v>44974.0</v>
      </c>
      <c r="D2600" s="40">
        <v>6000.0</v>
      </c>
      <c r="E2600" s="40">
        <v>0.0</v>
      </c>
      <c r="F2600" s="40">
        <v>6000.0</v>
      </c>
      <c r="G2600" s="40">
        <v>1.0</v>
      </c>
      <c r="H2600" s="40">
        <v>1.0</v>
      </c>
      <c r="I2600" s="40">
        <v>1.0</v>
      </c>
      <c r="J2600" s="40">
        <v>1.0</v>
      </c>
      <c r="K2600" s="40" t="s">
        <v>835</v>
      </c>
      <c r="L2600" s="40" t="s">
        <v>835</v>
      </c>
      <c r="M2600" s="40" t="s">
        <v>1315</v>
      </c>
    </row>
    <row r="2601">
      <c r="A2601" s="40">
        <v>363.0</v>
      </c>
      <c r="B2601" s="40" t="s">
        <v>3040</v>
      </c>
      <c r="C2601" s="41">
        <v>44980.0</v>
      </c>
      <c r="D2601" s="40">
        <v>6000.0</v>
      </c>
      <c r="E2601" s="40">
        <v>0.0</v>
      </c>
      <c r="F2601" s="40">
        <v>6000.0</v>
      </c>
      <c r="G2601" s="40">
        <v>1.0</v>
      </c>
      <c r="H2601" s="40">
        <v>1.0</v>
      </c>
      <c r="I2601" s="40">
        <v>1.0</v>
      </c>
      <c r="J2601" s="40">
        <v>1.0</v>
      </c>
      <c r="K2601" s="40" t="s">
        <v>835</v>
      </c>
      <c r="L2601" s="40" t="s">
        <v>835</v>
      </c>
      <c r="M2601" s="40" t="s">
        <v>1315</v>
      </c>
    </row>
    <row r="2602">
      <c r="A2602" s="40">
        <v>432.0</v>
      </c>
      <c r="B2602" s="40" t="s">
        <v>3041</v>
      </c>
      <c r="C2602" s="41">
        <v>44727.0</v>
      </c>
      <c r="D2602" s="40">
        <v>0.0</v>
      </c>
      <c r="E2602" s="40">
        <v>0.0</v>
      </c>
      <c r="F2602" s="40">
        <v>1.05365E8</v>
      </c>
      <c r="G2602" s="40">
        <v>0.0</v>
      </c>
      <c r="H2602" s="40">
        <v>11451.0</v>
      </c>
      <c r="I2602" s="40">
        <v>1.0</v>
      </c>
      <c r="J2602" s="40">
        <v>1.0</v>
      </c>
      <c r="K2602" s="40" t="s">
        <v>835</v>
      </c>
      <c r="L2602" s="40" t="s">
        <v>835</v>
      </c>
      <c r="M2602" s="40" t="s">
        <v>841</v>
      </c>
    </row>
    <row r="2603">
      <c r="A2603" s="40">
        <v>432.0</v>
      </c>
      <c r="B2603" s="40" t="s">
        <v>3042</v>
      </c>
      <c r="C2603" s="41">
        <v>29876.0</v>
      </c>
      <c r="D2603" s="40">
        <v>0.0</v>
      </c>
      <c r="E2603" s="40">
        <v>0.0</v>
      </c>
      <c r="F2603" s="40">
        <v>1572000.0</v>
      </c>
      <c r="G2603" s="40">
        <v>0.0</v>
      </c>
      <c r="H2603" s="40">
        <v>717.0</v>
      </c>
      <c r="I2603" s="40">
        <v>1.0</v>
      </c>
      <c r="J2603" s="40">
        <v>4.0</v>
      </c>
      <c r="K2603" s="40" t="s">
        <v>819</v>
      </c>
      <c r="L2603" s="40" t="s">
        <v>819</v>
      </c>
      <c r="M2603" s="42"/>
    </row>
    <row r="2604">
      <c r="A2604" s="40">
        <v>432.0</v>
      </c>
      <c r="B2604" s="40" t="s">
        <v>3043</v>
      </c>
      <c r="C2604" s="41">
        <v>30149.0</v>
      </c>
      <c r="D2604" s="40">
        <v>0.0</v>
      </c>
      <c r="E2604" s="40">
        <v>0.0</v>
      </c>
      <c r="F2604" s="40">
        <v>5252000.0</v>
      </c>
      <c r="G2604" s="40">
        <v>0.0</v>
      </c>
      <c r="H2604" s="40">
        <v>537.0</v>
      </c>
      <c r="I2604" s="40">
        <v>1.0</v>
      </c>
      <c r="J2604" s="40">
        <v>2.0</v>
      </c>
      <c r="K2604" s="40" t="s">
        <v>819</v>
      </c>
      <c r="L2604" s="40" t="s">
        <v>819</v>
      </c>
      <c r="M2604" s="42"/>
    </row>
    <row r="2605">
      <c r="A2605" s="40">
        <v>432.0</v>
      </c>
      <c r="B2605" s="40" t="s">
        <v>3044</v>
      </c>
      <c r="C2605" s="41">
        <v>42417.0</v>
      </c>
      <c r="D2605" s="40">
        <v>0.0</v>
      </c>
      <c r="E2605" s="40">
        <v>0.0</v>
      </c>
      <c r="F2605" s="40">
        <v>8.920845903E9</v>
      </c>
      <c r="G2605" s="40">
        <v>0.0</v>
      </c>
      <c r="H2605" s="40">
        <v>1176994.0</v>
      </c>
      <c r="I2605" s="40">
        <v>1.0</v>
      </c>
      <c r="J2605" s="40">
        <v>1.0</v>
      </c>
      <c r="K2605" s="40" t="s">
        <v>819</v>
      </c>
      <c r="L2605" s="40" t="s">
        <v>819</v>
      </c>
      <c r="M2605" s="40" t="s">
        <v>892</v>
      </c>
    </row>
    <row r="2606">
      <c r="A2606" s="40">
        <v>432.0</v>
      </c>
      <c r="B2606" s="40" t="s">
        <v>3045</v>
      </c>
      <c r="C2606" s="42"/>
      <c r="D2606" s="40">
        <v>0.0</v>
      </c>
      <c r="E2606" s="40">
        <v>0.0</v>
      </c>
      <c r="F2606" s="40">
        <v>6772000.0</v>
      </c>
      <c r="G2606" s="40">
        <v>0.0</v>
      </c>
      <c r="H2606" s="40">
        <v>3420.0</v>
      </c>
      <c r="I2606" s="40">
        <v>1.0</v>
      </c>
      <c r="J2606" s="40">
        <v>2.0</v>
      </c>
      <c r="K2606" s="40" t="s">
        <v>819</v>
      </c>
      <c r="L2606" s="40" t="s">
        <v>819</v>
      </c>
      <c r="M2606" s="42"/>
    </row>
    <row r="2607">
      <c r="A2607" s="43" t="s">
        <v>1608</v>
      </c>
      <c r="B2607" s="44"/>
      <c r="C2607" s="44"/>
      <c r="D2607" s="43">
        <v>6.9050497975E10</v>
      </c>
      <c r="E2607" s="44"/>
      <c r="F2607" s="43">
        <v>1.165761836357E12</v>
      </c>
      <c r="G2607" s="43">
        <v>6421295.0</v>
      </c>
      <c r="H2607" s="43">
        <v>1.28420078E8</v>
      </c>
      <c r="I2607" s="43">
        <v>17631.0</v>
      </c>
      <c r="J2607" s="43">
        <v>444066.0</v>
      </c>
      <c r="K2607" s="44"/>
      <c r="L2607" s="44"/>
      <c r="M2607" s="44"/>
    </row>
    <row r="2608">
      <c r="A2608" s="45"/>
    </row>
    <row r="2609">
      <c r="A2609" s="38" t="s">
        <v>3046</v>
      </c>
    </row>
    <row r="2610">
      <c r="A2610" s="39" t="s">
        <v>805</v>
      </c>
      <c r="B2610" s="39" t="s">
        <v>806</v>
      </c>
      <c r="C2610" s="39" t="s">
        <v>807</v>
      </c>
      <c r="D2610" s="39" t="s">
        <v>808</v>
      </c>
      <c r="E2610" s="39" t="s">
        <v>809</v>
      </c>
      <c r="F2610" s="39" t="s">
        <v>810</v>
      </c>
      <c r="G2610" s="39" t="s">
        <v>811</v>
      </c>
      <c r="H2610" s="39" t="s">
        <v>812</v>
      </c>
      <c r="I2610" s="39" t="s">
        <v>813</v>
      </c>
      <c r="J2610" s="39" t="s">
        <v>814</v>
      </c>
      <c r="K2610" s="39" t="s">
        <v>815</v>
      </c>
      <c r="L2610" s="39" t="s">
        <v>816</v>
      </c>
      <c r="M2610" s="39" t="s">
        <v>817</v>
      </c>
    </row>
    <row r="2611">
      <c r="A2611" s="40">
        <v>1.0</v>
      </c>
      <c r="B2611" s="40" t="s">
        <v>1744</v>
      </c>
      <c r="C2611" s="41">
        <v>44909.0</v>
      </c>
      <c r="D2611" s="40">
        <v>4.1966800908E10</v>
      </c>
      <c r="E2611" s="40">
        <v>0.337999999999999</v>
      </c>
      <c r="F2611" s="40">
        <v>1.3226364011E11</v>
      </c>
      <c r="G2611" s="40">
        <v>3092106.0</v>
      </c>
      <c r="H2611" s="40">
        <v>1.0405255E7</v>
      </c>
      <c r="I2611" s="40">
        <v>2047.0</v>
      </c>
      <c r="J2611" s="40">
        <v>104099.0</v>
      </c>
      <c r="K2611" s="40" t="s">
        <v>822</v>
      </c>
      <c r="L2611" s="40" t="s">
        <v>822</v>
      </c>
      <c r="M2611" s="40" t="s">
        <v>823</v>
      </c>
    </row>
    <row r="2612">
      <c r="A2612" s="40">
        <v>2.0</v>
      </c>
      <c r="B2612" s="40" t="s">
        <v>858</v>
      </c>
      <c r="C2612" s="41">
        <v>44930.0</v>
      </c>
      <c r="D2612" s="40">
        <v>2.0566831665E10</v>
      </c>
      <c r="E2612" s="40">
        <v>0.166</v>
      </c>
      <c r="F2612" s="40">
        <v>2.0624609665E10</v>
      </c>
      <c r="G2612" s="40">
        <v>1989173.0</v>
      </c>
      <c r="H2612" s="40">
        <v>1994808.0</v>
      </c>
      <c r="I2612" s="40">
        <v>1060.0</v>
      </c>
      <c r="J2612" s="40">
        <v>76550.0</v>
      </c>
      <c r="K2612" s="40" t="s">
        <v>835</v>
      </c>
      <c r="L2612" s="40" t="s">
        <v>835</v>
      </c>
      <c r="M2612" s="40" t="s">
        <v>831</v>
      </c>
    </row>
    <row r="2613">
      <c r="A2613" s="40">
        <v>3.0</v>
      </c>
      <c r="B2613" s="40" t="s">
        <v>918</v>
      </c>
      <c r="C2613" s="41">
        <v>44916.0</v>
      </c>
      <c r="D2613" s="40">
        <v>1.5861561131E10</v>
      </c>
      <c r="E2613" s="40">
        <v>0.128</v>
      </c>
      <c r="F2613" s="40">
        <v>3.0395786454E10</v>
      </c>
      <c r="G2613" s="40">
        <v>1589884.0</v>
      </c>
      <c r="H2613" s="40">
        <v>3077563.0</v>
      </c>
      <c r="I2613" s="40">
        <v>1099.0</v>
      </c>
      <c r="J2613" s="40">
        <v>69526.0</v>
      </c>
      <c r="K2613" s="40" t="s">
        <v>819</v>
      </c>
      <c r="L2613" s="40" t="s">
        <v>819</v>
      </c>
      <c r="M2613" s="40" t="s">
        <v>844</v>
      </c>
    </row>
    <row r="2614">
      <c r="A2614" s="40">
        <v>4.0</v>
      </c>
      <c r="B2614" s="40" t="s">
        <v>2483</v>
      </c>
      <c r="C2614" s="41">
        <v>44944.0</v>
      </c>
      <c r="D2614" s="40">
        <v>1.5182933689E10</v>
      </c>
      <c r="E2614" s="40">
        <v>0.122</v>
      </c>
      <c r="F2614" s="40">
        <v>1.5182933689E10</v>
      </c>
      <c r="G2614" s="40">
        <v>1489069.0</v>
      </c>
      <c r="H2614" s="40">
        <v>1489069.0</v>
      </c>
      <c r="I2614" s="40">
        <v>1289.0</v>
      </c>
      <c r="J2614" s="40">
        <v>66089.0</v>
      </c>
      <c r="K2614" s="40" t="s">
        <v>819</v>
      </c>
      <c r="L2614" s="40" t="s">
        <v>819</v>
      </c>
      <c r="M2614" s="40" t="s">
        <v>892</v>
      </c>
    </row>
    <row r="2615">
      <c r="A2615" s="40">
        <v>5.0</v>
      </c>
      <c r="B2615" s="40" t="s">
        <v>2092</v>
      </c>
      <c r="C2615" s="41">
        <v>44930.0</v>
      </c>
      <c r="D2615" s="40">
        <v>7.152855087E9</v>
      </c>
      <c r="E2615" s="40">
        <v>0.0579999999999999</v>
      </c>
      <c r="F2615" s="40">
        <v>7.209172087E9</v>
      </c>
      <c r="G2615" s="40">
        <v>755180.0</v>
      </c>
      <c r="H2615" s="40">
        <v>760958.0</v>
      </c>
      <c r="I2615" s="40">
        <v>924.0</v>
      </c>
      <c r="J2615" s="40">
        <v>37878.0</v>
      </c>
      <c r="K2615" s="40" t="s">
        <v>822</v>
      </c>
      <c r="L2615" s="40" t="s">
        <v>822</v>
      </c>
      <c r="M2615" s="40" t="s">
        <v>839</v>
      </c>
    </row>
    <row r="2616">
      <c r="A2616" s="40">
        <v>6.0</v>
      </c>
      <c r="B2616" s="40" t="s">
        <v>2230</v>
      </c>
      <c r="C2616" s="41">
        <v>44944.0</v>
      </c>
      <c r="D2616" s="40">
        <v>5.668333088E9</v>
      </c>
      <c r="E2616" s="40">
        <v>0.046</v>
      </c>
      <c r="F2616" s="40">
        <v>5.668333088E9</v>
      </c>
      <c r="G2616" s="40">
        <v>552954.0</v>
      </c>
      <c r="H2616" s="40">
        <v>552954.0</v>
      </c>
      <c r="I2616" s="40">
        <v>1099.0</v>
      </c>
      <c r="J2616" s="40">
        <v>35038.0</v>
      </c>
      <c r="K2616" s="40" t="s">
        <v>819</v>
      </c>
      <c r="L2616" s="40" t="s">
        <v>819</v>
      </c>
      <c r="M2616" s="40" t="s">
        <v>844</v>
      </c>
    </row>
    <row r="2617">
      <c r="A2617" s="40">
        <v>7.0</v>
      </c>
      <c r="B2617" s="40" t="s">
        <v>2209</v>
      </c>
      <c r="C2617" s="41">
        <v>44930.0</v>
      </c>
      <c r="D2617" s="40">
        <v>3.762547512E9</v>
      </c>
      <c r="E2617" s="40">
        <v>0.03</v>
      </c>
      <c r="F2617" s="40">
        <v>3.983136396E9</v>
      </c>
      <c r="G2617" s="40">
        <v>395818.0</v>
      </c>
      <c r="H2617" s="40">
        <v>418966.0</v>
      </c>
      <c r="I2617" s="40">
        <v>912.0</v>
      </c>
      <c r="J2617" s="40">
        <v>36695.0</v>
      </c>
      <c r="K2617" s="40" t="s">
        <v>819</v>
      </c>
      <c r="L2617" s="40" t="s">
        <v>819</v>
      </c>
      <c r="M2617" s="40" t="s">
        <v>825</v>
      </c>
    </row>
    <row r="2618">
      <c r="A2618" s="40">
        <v>8.0</v>
      </c>
      <c r="B2618" s="40" t="s">
        <v>2344</v>
      </c>
      <c r="C2618" s="41">
        <v>44895.0</v>
      </c>
      <c r="D2618" s="40">
        <v>3.724501362E9</v>
      </c>
      <c r="E2618" s="40">
        <v>0.03</v>
      </c>
      <c r="F2618" s="40">
        <v>1.0474658164E10</v>
      </c>
      <c r="G2618" s="40">
        <v>352523.0</v>
      </c>
      <c r="H2618" s="40">
        <v>1014920.0</v>
      </c>
      <c r="I2618" s="40">
        <v>402.0</v>
      </c>
      <c r="J2618" s="40">
        <v>17027.0</v>
      </c>
      <c r="K2618" s="40" t="s">
        <v>835</v>
      </c>
      <c r="L2618" s="40" t="s">
        <v>835</v>
      </c>
      <c r="M2618" s="40" t="s">
        <v>2345</v>
      </c>
    </row>
    <row r="2619">
      <c r="A2619" s="40">
        <v>9.0</v>
      </c>
      <c r="B2619" s="40" t="s">
        <v>2071</v>
      </c>
      <c r="C2619" s="41">
        <v>44951.0</v>
      </c>
      <c r="D2619" s="40">
        <v>1.672968868E9</v>
      </c>
      <c r="E2619" s="40">
        <v>0.013</v>
      </c>
      <c r="F2619" s="40">
        <v>1.672968868E9</v>
      </c>
      <c r="G2619" s="40">
        <v>170712.0</v>
      </c>
      <c r="H2619" s="40">
        <v>170712.0</v>
      </c>
      <c r="I2619" s="40">
        <v>699.0</v>
      </c>
      <c r="J2619" s="40">
        <v>14523.0</v>
      </c>
      <c r="K2619" s="40" t="s">
        <v>947</v>
      </c>
      <c r="L2619" s="40" t="s">
        <v>947</v>
      </c>
      <c r="M2619" s="40" t="s">
        <v>2072</v>
      </c>
    </row>
    <row r="2620">
      <c r="A2620" s="40">
        <v>10.0</v>
      </c>
      <c r="B2620" s="40" t="s">
        <v>2455</v>
      </c>
      <c r="C2620" s="41">
        <v>44951.0</v>
      </c>
      <c r="D2620" s="40">
        <v>1.445365945E9</v>
      </c>
      <c r="E2620" s="40">
        <v>0.012</v>
      </c>
      <c r="F2620" s="40">
        <v>1.445365945E9</v>
      </c>
      <c r="G2620" s="40">
        <v>142570.0</v>
      </c>
      <c r="H2620" s="40">
        <v>142570.0</v>
      </c>
      <c r="I2620" s="40">
        <v>704.0</v>
      </c>
      <c r="J2620" s="40">
        <v>11687.0</v>
      </c>
      <c r="K2620" s="40" t="s">
        <v>822</v>
      </c>
      <c r="L2620" s="40" t="s">
        <v>822</v>
      </c>
      <c r="M2620" s="40" t="s">
        <v>839</v>
      </c>
    </row>
    <row r="2621">
      <c r="A2621" s="40">
        <v>11.0</v>
      </c>
      <c r="B2621" s="40" t="s">
        <v>1242</v>
      </c>
      <c r="C2621" s="41">
        <v>44888.0</v>
      </c>
      <c r="D2621" s="40">
        <v>1.074115087E9</v>
      </c>
      <c r="E2621" s="40">
        <v>0.009</v>
      </c>
      <c r="F2621" s="40">
        <v>3.2843182637E10</v>
      </c>
      <c r="G2621" s="40">
        <v>104086.0</v>
      </c>
      <c r="H2621" s="40">
        <v>3326853.0</v>
      </c>
      <c r="I2621" s="40">
        <v>448.0</v>
      </c>
      <c r="J2621" s="40">
        <v>6837.0</v>
      </c>
      <c r="K2621" s="40" t="s">
        <v>819</v>
      </c>
      <c r="L2621" s="40" t="s">
        <v>819</v>
      </c>
      <c r="M2621" s="40" t="s">
        <v>831</v>
      </c>
    </row>
    <row r="2622">
      <c r="A2622" s="40">
        <v>12.0</v>
      </c>
      <c r="B2622" s="40" t="s">
        <v>1794</v>
      </c>
      <c r="C2622" s="41">
        <v>44944.0</v>
      </c>
      <c r="D2622" s="40">
        <v>8.39279628E8</v>
      </c>
      <c r="E2622" s="40">
        <v>0.00699999999999999</v>
      </c>
      <c r="F2622" s="40">
        <v>8.43272628E8</v>
      </c>
      <c r="G2622" s="40">
        <v>89190.0</v>
      </c>
      <c r="H2622" s="40">
        <v>89485.0</v>
      </c>
      <c r="I2622" s="40">
        <v>474.0</v>
      </c>
      <c r="J2622" s="40">
        <v>5185.0</v>
      </c>
      <c r="K2622" s="40" t="s">
        <v>819</v>
      </c>
      <c r="L2622" s="40" t="s">
        <v>819</v>
      </c>
      <c r="M2622" s="40" t="s">
        <v>825</v>
      </c>
    </row>
    <row r="2623">
      <c r="A2623" s="40">
        <v>13.0</v>
      </c>
      <c r="B2623" s="40" t="s">
        <v>1675</v>
      </c>
      <c r="C2623" s="41">
        <v>44909.0</v>
      </c>
      <c r="D2623" s="40">
        <v>7.03942195E8</v>
      </c>
      <c r="E2623" s="40">
        <v>0.006</v>
      </c>
      <c r="F2623" s="40">
        <v>4.121261271E9</v>
      </c>
      <c r="G2623" s="40">
        <v>74542.0</v>
      </c>
      <c r="H2623" s="40">
        <v>431325.0</v>
      </c>
      <c r="I2623" s="40">
        <v>491.0</v>
      </c>
      <c r="J2623" s="40">
        <v>4286.0</v>
      </c>
      <c r="K2623" s="40" t="s">
        <v>819</v>
      </c>
      <c r="L2623" s="40" t="s">
        <v>819</v>
      </c>
      <c r="M2623" s="40" t="s">
        <v>844</v>
      </c>
    </row>
    <row r="2624">
      <c r="A2624" s="40">
        <v>14.0</v>
      </c>
      <c r="B2624" s="40" t="s">
        <v>2766</v>
      </c>
      <c r="C2624" s="41">
        <v>44923.0</v>
      </c>
      <c r="D2624" s="40">
        <v>6.46956848E8</v>
      </c>
      <c r="E2624" s="40">
        <v>0.005</v>
      </c>
      <c r="F2624" s="40">
        <v>2.068041503E9</v>
      </c>
      <c r="G2624" s="40">
        <v>67249.0</v>
      </c>
      <c r="H2624" s="40">
        <v>219807.0</v>
      </c>
      <c r="I2624" s="40">
        <v>715.0</v>
      </c>
      <c r="J2624" s="40">
        <v>6754.0</v>
      </c>
      <c r="K2624" s="40" t="s">
        <v>819</v>
      </c>
      <c r="L2624" s="40" t="s">
        <v>819</v>
      </c>
      <c r="M2624" s="40" t="s">
        <v>892</v>
      </c>
    </row>
    <row r="2625">
      <c r="A2625" s="40">
        <v>15.0</v>
      </c>
      <c r="B2625" s="40" t="s">
        <v>2771</v>
      </c>
      <c r="C2625" s="41">
        <v>44944.0</v>
      </c>
      <c r="D2625" s="40">
        <v>4.8740384E8</v>
      </c>
      <c r="E2625" s="40">
        <v>0.004</v>
      </c>
      <c r="F2625" s="40">
        <v>4.8740384E8</v>
      </c>
      <c r="G2625" s="40">
        <v>52627.0</v>
      </c>
      <c r="H2625" s="40">
        <v>52627.0</v>
      </c>
      <c r="I2625" s="40">
        <v>384.0</v>
      </c>
      <c r="J2625" s="40">
        <v>4991.0</v>
      </c>
      <c r="K2625" s="40" t="s">
        <v>822</v>
      </c>
      <c r="L2625" s="40" t="s">
        <v>822</v>
      </c>
      <c r="M2625" s="40" t="s">
        <v>829</v>
      </c>
    </row>
    <row r="2626">
      <c r="A2626" s="40">
        <v>16.0</v>
      </c>
      <c r="B2626" s="40" t="s">
        <v>2805</v>
      </c>
      <c r="C2626" s="41">
        <v>44917.0</v>
      </c>
      <c r="D2626" s="40">
        <v>2.05605172E8</v>
      </c>
      <c r="E2626" s="40">
        <v>0.002</v>
      </c>
      <c r="F2626" s="40">
        <v>1.299460791E9</v>
      </c>
      <c r="G2626" s="40">
        <v>23041.0</v>
      </c>
      <c r="H2626" s="40">
        <v>141064.0</v>
      </c>
      <c r="I2626" s="40">
        <v>338.0</v>
      </c>
      <c r="J2626" s="40">
        <v>1894.0</v>
      </c>
      <c r="K2626" s="40" t="s">
        <v>1182</v>
      </c>
      <c r="L2626" s="40" t="s">
        <v>1182</v>
      </c>
      <c r="M2626" s="40" t="s">
        <v>875</v>
      </c>
    </row>
    <row r="2627">
      <c r="A2627" s="40">
        <v>17.0</v>
      </c>
      <c r="B2627" s="40" t="s">
        <v>2774</v>
      </c>
      <c r="C2627" s="41">
        <v>44930.0</v>
      </c>
      <c r="D2627" s="40">
        <v>2.16154819E8</v>
      </c>
      <c r="E2627" s="40">
        <v>0.002</v>
      </c>
      <c r="F2627" s="40">
        <v>2.27496819E8</v>
      </c>
      <c r="G2627" s="40">
        <v>22904.0</v>
      </c>
      <c r="H2627" s="40">
        <v>23672.0</v>
      </c>
      <c r="I2627" s="40">
        <v>176.0</v>
      </c>
      <c r="J2627" s="40">
        <v>2405.0</v>
      </c>
      <c r="K2627" s="40" t="s">
        <v>943</v>
      </c>
      <c r="L2627" s="40" t="s">
        <v>943</v>
      </c>
      <c r="M2627" s="40" t="s">
        <v>841</v>
      </c>
    </row>
    <row r="2628">
      <c r="A2628" s="40">
        <v>18.0</v>
      </c>
      <c r="B2628" s="40" t="s">
        <v>1243</v>
      </c>
      <c r="C2628" s="41">
        <v>44896.0</v>
      </c>
      <c r="D2628" s="40">
        <v>2.071147E8</v>
      </c>
      <c r="E2628" s="40">
        <v>0.002</v>
      </c>
      <c r="F2628" s="40">
        <v>1.9475471E9</v>
      </c>
      <c r="G2628" s="40">
        <v>22826.0</v>
      </c>
      <c r="H2628" s="40">
        <v>216170.0</v>
      </c>
      <c r="I2628" s="40">
        <v>115.0</v>
      </c>
      <c r="J2628" s="40">
        <v>1258.0</v>
      </c>
      <c r="K2628" s="40" t="s">
        <v>819</v>
      </c>
      <c r="L2628" s="40" t="s">
        <v>819</v>
      </c>
      <c r="M2628" s="40" t="s">
        <v>831</v>
      </c>
    </row>
    <row r="2629">
      <c r="A2629" s="40">
        <v>19.0</v>
      </c>
      <c r="B2629" s="40" t="s">
        <v>2808</v>
      </c>
      <c r="C2629" s="41">
        <v>44937.0</v>
      </c>
      <c r="D2629" s="40">
        <v>1.367218E8</v>
      </c>
      <c r="E2629" s="40">
        <v>0.001</v>
      </c>
      <c r="F2629" s="40">
        <v>1.376038E8</v>
      </c>
      <c r="G2629" s="40">
        <v>16858.0</v>
      </c>
      <c r="H2629" s="40">
        <v>16984.0</v>
      </c>
      <c r="I2629" s="40">
        <v>181.0</v>
      </c>
      <c r="J2629" s="40">
        <v>1587.0</v>
      </c>
      <c r="K2629" s="40" t="s">
        <v>822</v>
      </c>
      <c r="L2629" s="40" t="s">
        <v>2809</v>
      </c>
      <c r="M2629" s="40" t="s">
        <v>950</v>
      </c>
    </row>
    <row r="2630">
      <c r="A2630" s="40">
        <v>20.0</v>
      </c>
      <c r="B2630" s="40" t="s">
        <v>2572</v>
      </c>
      <c r="C2630" s="41">
        <v>44951.0</v>
      </c>
      <c r="D2630" s="40">
        <v>1.53012667E8</v>
      </c>
      <c r="E2630" s="40">
        <v>0.001</v>
      </c>
      <c r="F2630" s="40">
        <v>1.53012667E8</v>
      </c>
      <c r="G2630" s="40">
        <v>16412.0</v>
      </c>
      <c r="H2630" s="40">
        <v>16412.0</v>
      </c>
      <c r="I2630" s="40">
        <v>300.0</v>
      </c>
      <c r="J2630" s="40">
        <v>2751.0</v>
      </c>
      <c r="K2630" s="40" t="s">
        <v>1078</v>
      </c>
      <c r="L2630" s="40" t="s">
        <v>1078</v>
      </c>
      <c r="M2630" s="40" t="s">
        <v>1054</v>
      </c>
    </row>
    <row r="2631">
      <c r="A2631" s="40">
        <v>21.0</v>
      </c>
      <c r="B2631" s="40" t="s">
        <v>1653</v>
      </c>
      <c r="C2631" s="41">
        <v>44951.0</v>
      </c>
      <c r="D2631" s="40">
        <v>1.349597E8</v>
      </c>
      <c r="E2631" s="40">
        <v>0.001</v>
      </c>
      <c r="F2631" s="40">
        <v>1.349597E8</v>
      </c>
      <c r="G2631" s="40">
        <v>14837.0</v>
      </c>
      <c r="H2631" s="40">
        <v>14837.0</v>
      </c>
      <c r="I2631" s="40">
        <v>177.0</v>
      </c>
      <c r="J2631" s="40">
        <v>1416.0</v>
      </c>
      <c r="K2631" s="40" t="s">
        <v>1017</v>
      </c>
      <c r="L2631" s="40" t="s">
        <v>1017</v>
      </c>
      <c r="M2631" s="40" t="s">
        <v>950</v>
      </c>
    </row>
    <row r="2632">
      <c r="A2632" s="40">
        <v>22.0</v>
      </c>
      <c r="B2632" s="40" t="s">
        <v>2905</v>
      </c>
      <c r="C2632" s="41">
        <v>44923.0</v>
      </c>
      <c r="D2632" s="40">
        <v>1.069241E8</v>
      </c>
      <c r="E2632" s="40">
        <v>0.001</v>
      </c>
      <c r="F2632" s="40">
        <v>2.974091E8</v>
      </c>
      <c r="G2632" s="40">
        <v>12342.0</v>
      </c>
      <c r="H2632" s="40">
        <v>33380.0</v>
      </c>
      <c r="I2632" s="40">
        <v>211.0</v>
      </c>
      <c r="J2632" s="40">
        <v>1162.0</v>
      </c>
      <c r="K2632" s="40" t="s">
        <v>1026</v>
      </c>
      <c r="L2632" s="40" t="s">
        <v>2906</v>
      </c>
      <c r="M2632" s="40" t="s">
        <v>950</v>
      </c>
    </row>
    <row r="2633">
      <c r="A2633" s="40">
        <v>23.0</v>
      </c>
      <c r="B2633" s="40" t="s">
        <v>1683</v>
      </c>
      <c r="C2633" s="41">
        <v>44916.0</v>
      </c>
      <c r="D2633" s="40">
        <v>8.1888297E7</v>
      </c>
      <c r="E2633" s="40">
        <v>0.001</v>
      </c>
      <c r="F2633" s="40">
        <v>4.62613418E8</v>
      </c>
      <c r="G2633" s="40">
        <v>9045.0</v>
      </c>
      <c r="H2633" s="40">
        <v>49819.0</v>
      </c>
      <c r="I2633" s="40">
        <v>124.0</v>
      </c>
      <c r="J2633" s="40">
        <v>644.0</v>
      </c>
      <c r="K2633" s="40" t="s">
        <v>819</v>
      </c>
      <c r="L2633" s="40" t="s">
        <v>819</v>
      </c>
      <c r="M2633" s="40" t="s">
        <v>831</v>
      </c>
    </row>
    <row r="2634">
      <c r="A2634" s="40">
        <v>24.0</v>
      </c>
      <c r="B2634" s="40" t="s">
        <v>2804</v>
      </c>
      <c r="C2634" s="41">
        <v>44945.0</v>
      </c>
      <c r="D2634" s="40">
        <v>7.988488E7</v>
      </c>
      <c r="E2634" s="40">
        <v>0.001</v>
      </c>
      <c r="F2634" s="40">
        <v>7.988488E7</v>
      </c>
      <c r="G2634" s="40">
        <v>8379.0</v>
      </c>
      <c r="H2634" s="40">
        <v>8379.0</v>
      </c>
      <c r="I2634" s="40">
        <v>147.0</v>
      </c>
      <c r="J2634" s="40">
        <v>1040.0</v>
      </c>
      <c r="K2634" s="40" t="s">
        <v>835</v>
      </c>
      <c r="L2634" s="40" t="s">
        <v>835</v>
      </c>
      <c r="M2634" s="40" t="s">
        <v>900</v>
      </c>
    </row>
    <row r="2635">
      <c r="A2635" s="40">
        <v>25.0</v>
      </c>
      <c r="B2635" s="40" t="s">
        <v>2630</v>
      </c>
      <c r="C2635" s="41">
        <v>44937.0</v>
      </c>
      <c r="D2635" s="40">
        <v>6.8113694E7</v>
      </c>
      <c r="E2635" s="40">
        <v>0.001</v>
      </c>
      <c r="F2635" s="40">
        <v>6.8113694E7</v>
      </c>
      <c r="G2635" s="40">
        <v>8372.0</v>
      </c>
      <c r="H2635" s="40">
        <v>8372.0</v>
      </c>
      <c r="I2635" s="40">
        <v>77.0</v>
      </c>
      <c r="J2635" s="40">
        <v>804.0</v>
      </c>
      <c r="K2635" s="40" t="s">
        <v>819</v>
      </c>
      <c r="L2635" s="40" t="s">
        <v>819</v>
      </c>
      <c r="M2635" s="40" t="s">
        <v>2631</v>
      </c>
    </row>
    <row r="2636">
      <c r="A2636" s="40">
        <v>26.0</v>
      </c>
      <c r="B2636" s="40" t="s">
        <v>2911</v>
      </c>
      <c r="C2636" s="41">
        <v>44937.0</v>
      </c>
      <c r="D2636" s="40">
        <v>5.8667108E7</v>
      </c>
      <c r="E2636" s="40">
        <v>0.0</v>
      </c>
      <c r="F2636" s="40">
        <v>5.8667108E7</v>
      </c>
      <c r="G2636" s="40">
        <v>7499.0</v>
      </c>
      <c r="H2636" s="40">
        <v>7499.0</v>
      </c>
      <c r="I2636" s="40">
        <v>134.0</v>
      </c>
      <c r="J2636" s="40">
        <v>881.0</v>
      </c>
      <c r="K2636" s="40" t="s">
        <v>851</v>
      </c>
      <c r="L2636" s="40" t="s">
        <v>851</v>
      </c>
      <c r="M2636" s="40" t="s">
        <v>952</v>
      </c>
    </row>
    <row r="2637">
      <c r="A2637" s="40">
        <v>27.0</v>
      </c>
      <c r="B2637" s="40" t="s">
        <v>3047</v>
      </c>
      <c r="C2637" s="41">
        <v>43798.0</v>
      </c>
      <c r="D2637" s="40">
        <v>1.453955E8</v>
      </c>
      <c r="E2637" s="40">
        <v>0.001</v>
      </c>
      <c r="F2637" s="40">
        <v>3.178685E8</v>
      </c>
      <c r="G2637" s="40">
        <v>7270.0</v>
      </c>
      <c r="H2637" s="40">
        <v>20368.0</v>
      </c>
      <c r="I2637" s="40">
        <v>8.0</v>
      </c>
      <c r="J2637" s="40">
        <v>79.0</v>
      </c>
      <c r="K2637" s="40" t="s">
        <v>819</v>
      </c>
      <c r="L2637" s="40" t="s">
        <v>819</v>
      </c>
      <c r="M2637" s="40" t="s">
        <v>3048</v>
      </c>
    </row>
    <row r="2638">
      <c r="A2638" s="40">
        <v>28.0</v>
      </c>
      <c r="B2638" s="40" t="s">
        <v>1813</v>
      </c>
      <c r="C2638" s="41">
        <v>44951.0</v>
      </c>
      <c r="D2638" s="40">
        <v>5.8371591E7</v>
      </c>
      <c r="E2638" s="40">
        <v>0.0</v>
      </c>
      <c r="F2638" s="40">
        <v>5.9003591E7</v>
      </c>
      <c r="G2638" s="40">
        <v>6239.0</v>
      </c>
      <c r="H2638" s="40">
        <v>6319.0</v>
      </c>
      <c r="I2638" s="40">
        <v>121.0</v>
      </c>
      <c r="J2638" s="40">
        <v>659.0</v>
      </c>
      <c r="K2638" s="40" t="s">
        <v>819</v>
      </c>
      <c r="L2638" s="40" t="s">
        <v>819</v>
      </c>
      <c r="M2638" s="40" t="s">
        <v>1456</v>
      </c>
    </row>
    <row r="2639">
      <c r="A2639" s="40">
        <v>29.0</v>
      </c>
      <c r="B2639" s="40" t="s">
        <v>1526</v>
      </c>
      <c r="C2639" s="41">
        <v>44910.0</v>
      </c>
      <c r="D2639" s="40">
        <v>5.3054686E7</v>
      </c>
      <c r="E2639" s="40">
        <v>0.0</v>
      </c>
      <c r="F2639" s="40">
        <v>1.51859279E8</v>
      </c>
      <c r="G2639" s="40">
        <v>5759.0</v>
      </c>
      <c r="H2639" s="40">
        <v>16306.0</v>
      </c>
      <c r="I2639" s="40">
        <v>21.0</v>
      </c>
      <c r="J2639" s="40">
        <v>454.0</v>
      </c>
      <c r="K2639" s="40" t="s">
        <v>961</v>
      </c>
      <c r="L2639" s="40" t="s">
        <v>961</v>
      </c>
      <c r="M2639" s="40" t="s">
        <v>941</v>
      </c>
    </row>
    <row r="2640">
      <c r="A2640" s="40">
        <v>30.0</v>
      </c>
      <c r="B2640" s="40" t="s">
        <v>981</v>
      </c>
      <c r="C2640" s="41">
        <v>44895.0</v>
      </c>
      <c r="D2640" s="40">
        <v>5.1608496E7</v>
      </c>
      <c r="E2640" s="40">
        <v>0.0</v>
      </c>
      <c r="F2640" s="40">
        <v>3.079570937E9</v>
      </c>
      <c r="G2640" s="40">
        <v>5187.0</v>
      </c>
      <c r="H2640" s="40">
        <v>341125.0</v>
      </c>
      <c r="I2640" s="40">
        <v>53.0</v>
      </c>
      <c r="J2640" s="40">
        <v>322.0</v>
      </c>
      <c r="K2640" s="40" t="s">
        <v>819</v>
      </c>
      <c r="L2640" s="40" t="s">
        <v>819</v>
      </c>
      <c r="M2640" s="40" t="s">
        <v>982</v>
      </c>
    </row>
    <row r="2641">
      <c r="A2641" s="40">
        <v>31.0</v>
      </c>
      <c r="B2641" s="40" t="s">
        <v>2782</v>
      </c>
      <c r="C2641" s="41">
        <v>44944.0</v>
      </c>
      <c r="D2641" s="40">
        <v>5.1766393E7</v>
      </c>
      <c r="E2641" s="40">
        <v>0.0</v>
      </c>
      <c r="F2641" s="40">
        <v>5.1766393E7</v>
      </c>
      <c r="G2641" s="40">
        <v>5119.0</v>
      </c>
      <c r="H2641" s="40">
        <v>5119.0</v>
      </c>
      <c r="I2641" s="40">
        <v>45.0</v>
      </c>
      <c r="J2641" s="40">
        <v>701.0</v>
      </c>
      <c r="K2641" s="40" t="s">
        <v>835</v>
      </c>
      <c r="L2641" s="40" t="s">
        <v>835</v>
      </c>
      <c r="M2641" s="40" t="s">
        <v>1022</v>
      </c>
    </row>
    <row r="2642">
      <c r="A2642" s="40">
        <v>32.0</v>
      </c>
      <c r="B2642" s="40" t="s">
        <v>1051</v>
      </c>
      <c r="C2642" s="41">
        <v>44846.0</v>
      </c>
      <c r="D2642" s="40">
        <v>4.88235E7</v>
      </c>
      <c r="E2642" s="40">
        <v>0.0</v>
      </c>
      <c r="F2642" s="40">
        <v>3.83605027E9</v>
      </c>
      <c r="G2642" s="40">
        <v>5099.0</v>
      </c>
      <c r="H2642" s="40">
        <v>361147.0</v>
      </c>
      <c r="I2642" s="40">
        <v>10.0</v>
      </c>
      <c r="J2642" s="40">
        <v>312.0</v>
      </c>
      <c r="K2642" s="40" t="s">
        <v>822</v>
      </c>
      <c r="L2642" s="40" t="s">
        <v>822</v>
      </c>
      <c r="M2642" s="40" t="s">
        <v>849</v>
      </c>
    </row>
    <row r="2643">
      <c r="A2643" s="40">
        <v>33.0</v>
      </c>
      <c r="B2643" s="40" t="s">
        <v>1464</v>
      </c>
      <c r="C2643" s="41">
        <v>44924.0</v>
      </c>
      <c r="D2643" s="40">
        <v>4.6884646E7</v>
      </c>
      <c r="E2643" s="40">
        <v>0.0</v>
      </c>
      <c r="F2643" s="40">
        <v>7.0658639E7</v>
      </c>
      <c r="G2643" s="40">
        <v>4829.0</v>
      </c>
      <c r="H2643" s="40">
        <v>7369.0</v>
      </c>
      <c r="I2643" s="40">
        <v>36.0</v>
      </c>
      <c r="J2643" s="40">
        <v>632.0</v>
      </c>
      <c r="K2643" s="40" t="s">
        <v>1182</v>
      </c>
      <c r="L2643" s="40" t="s">
        <v>1182</v>
      </c>
      <c r="M2643" s="40" t="s">
        <v>938</v>
      </c>
    </row>
    <row r="2644">
      <c r="A2644" s="40">
        <v>34.0</v>
      </c>
      <c r="B2644" s="40" t="s">
        <v>3049</v>
      </c>
      <c r="C2644" s="41">
        <v>44928.0</v>
      </c>
      <c r="D2644" s="40">
        <v>9.6237E7</v>
      </c>
      <c r="E2644" s="40">
        <v>0.001</v>
      </c>
      <c r="F2644" s="40">
        <v>9.6237E7</v>
      </c>
      <c r="G2644" s="40">
        <v>4812.0</v>
      </c>
      <c r="H2644" s="40">
        <v>4812.0</v>
      </c>
      <c r="I2644" s="40">
        <v>8.0</v>
      </c>
      <c r="J2644" s="40">
        <v>77.0</v>
      </c>
      <c r="K2644" s="40" t="s">
        <v>819</v>
      </c>
      <c r="L2644" s="40" t="s">
        <v>819</v>
      </c>
      <c r="M2644" s="40" t="s">
        <v>854</v>
      </c>
    </row>
    <row r="2645">
      <c r="A2645" s="40">
        <v>35.0</v>
      </c>
      <c r="B2645" s="40" t="s">
        <v>2769</v>
      </c>
      <c r="C2645" s="41">
        <v>44951.0</v>
      </c>
      <c r="D2645" s="40">
        <v>8.97135E7</v>
      </c>
      <c r="E2645" s="40">
        <v>0.001</v>
      </c>
      <c r="F2645" s="40">
        <v>8.97135E7</v>
      </c>
      <c r="G2645" s="40">
        <v>4486.0</v>
      </c>
      <c r="H2645" s="40">
        <v>4486.0</v>
      </c>
      <c r="I2645" s="40">
        <v>35.0</v>
      </c>
      <c r="J2645" s="40">
        <v>243.0</v>
      </c>
      <c r="K2645" s="40" t="s">
        <v>819</v>
      </c>
      <c r="L2645" s="40" t="s">
        <v>819</v>
      </c>
      <c r="M2645" s="40" t="s">
        <v>854</v>
      </c>
    </row>
    <row r="2646">
      <c r="A2646" s="40">
        <v>36.0</v>
      </c>
      <c r="B2646" s="40" t="s">
        <v>2549</v>
      </c>
      <c r="C2646" s="41">
        <v>44895.0</v>
      </c>
      <c r="D2646" s="40">
        <v>4.6304599E7</v>
      </c>
      <c r="E2646" s="40">
        <v>0.0</v>
      </c>
      <c r="F2646" s="40">
        <v>6.55332547E8</v>
      </c>
      <c r="G2646" s="40">
        <v>4130.0</v>
      </c>
      <c r="H2646" s="40">
        <v>62311.0</v>
      </c>
      <c r="I2646" s="40">
        <v>21.0</v>
      </c>
      <c r="J2646" s="40">
        <v>319.0</v>
      </c>
      <c r="K2646" s="40" t="s">
        <v>822</v>
      </c>
      <c r="L2646" s="40" t="s">
        <v>822</v>
      </c>
      <c r="M2646" s="40" t="s">
        <v>827</v>
      </c>
    </row>
    <row r="2647">
      <c r="A2647" s="40">
        <v>37.0</v>
      </c>
      <c r="B2647" s="40" t="s">
        <v>2835</v>
      </c>
      <c r="C2647" s="41">
        <v>44937.0</v>
      </c>
      <c r="D2647" s="40">
        <v>4.0927853E7</v>
      </c>
      <c r="E2647" s="40">
        <v>0.0</v>
      </c>
      <c r="F2647" s="40">
        <v>4.3915853E7</v>
      </c>
      <c r="G2647" s="40">
        <v>3971.0</v>
      </c>
      <c r="H2647" s="40">
        <v>4303.0</v>
      </c>
      <c r="I2647" s="40">
        <v>59.0</v>
      </c>
      <c r="J2647" s="40">
        <v>653.0</v>
      </c>
      <c r="K2647" s="40" t="s">
        <v>1053</v>
      </c>
      <c r="L2647" s="40" t="s">
        <v>1053</v>
      </c>
      <c r="M2647" s="40" t="s">
        <v>871</v>
      </c>
    </row>
    <row r="2648">
      <c r="A2648" s="40">
        <v>38.0</v>
      </c>
      <c r="B2648" s="40" t="s">
        <v>2643</v>
      </c>
      <c r="C2648" s="41">
        <v>44951.0</v>
      </c>
      <c r="D2648" s="40">
        <v>3.03223E7</v>
      </c>
      <c r="E2648" s="40">
        <v>0.0</v>
      </c>
      <c r="F2648" s="40">
        <v>3.05493E7</v>
      </c>
      <c r="G2648" s="40">
        <v>3435.0</v>
      </c>
      <c r="H2648" s="40">
        <v>3459.0</v>
      </c>
      <c r="I2648" s="40">
        <v>47.0</v>
      </c>
      <c r="J2648" s="40">
        <v>357.0</v>
      </c>
      <c r="K2648" s="40" t="s">
        <v>1358</v>
      </c>
      <c r="L2648" s="40" t="s">
        <v>2644</v>
      </c>
      <c r="M2648" s="40" t="s">
        <v>980</v>
      </c>
    </row>
    <row r="2649">
      <c r="A2649" s="40">
        <v>39.0</v>
      </c>
      <c r="B2649" s="40" t="s">
        <v>2779</v>
      </c>
      <c r="C2649" s="41">
        <v>44951.0</v>
      </c>
      <c r="D2649" s="40">
        <v>7.35062E7</v>
      </c>
      <c r="E2649" s="40">
        <v>0.001</v>
      </c>
      <c r="F2649" s="40">
        <v>7.35062E7</v>
      </c>
      <c r="G2649" s="40">
        <v>3354.0</v>
      </c>
      <c r="H2649" s="40">
        <v>3354.0</v>
      </c>
      <c r="I2649" s="40">
        <v>31.0</v>
      </c>
      <c r="J2649" s="40">
        <v>190.0</v>
      </c>
      <c r="K2649" s="40" t="s">
        <v>819</v>
      </c>
      <c r="L2649" s="40" t="s">
        <v>819</v>
      </c>
      <c r="M2649" s="40" t="s">
        <v>854</v>
      </c>
    </row>
    <row r="2650">
      <c r="A2650" s="40">
        <v>40.0</v>
      </c>
      <c r="B2650" s="40" t="s">
        <v>1319</v>
      </c>
      <c r="C2650" s="41">
        <v>44917.0</v>
      </c>
      <c r="D2650" s="40">
        <v>3.3189287E7</v>
      </c>
      <c r="E2650" s="40">
        <v>0.0</v>
      </c>
      <c r="F2650" s="40">
        <v>8.1548374E7</v>
      </c>
      <c r="G2650" s="40">
        <v>3344.0</v>
      </c>
      <c r="H2650" s="40">
        <v>8291.0</v>
      </c>
      <c r="I2650" s="40">
        <v>24.0</v>
      </c>
      <c r="J2650" s="40">
        <v>467.0</v>
      </c>
      <c r="K2650" s="40" t="s">
        <v>866</v>
      </c>
      <c r="L2650" s="40" t="s">
        <v>866</v>
      </c>
      <c r="M2650" s="40" t="s">
        <v>908</v>
      </c>
    </row>
    <row r="2651">
      <c r="A2651" s="40">
        <v>41.0</v>
      </c>
      <c r="B2651" s="40" t="s">
        <v>2200</v>
      </c>
      <c r="C2651" s="41">
        <v>44895.0</v>
      </c>
      <c r="D2651" s="40">
        <v>3.2990224E7</v>
      </c>
      <c r="E2651" s="40">
        <v>0.0</v>
      </c>
      <c r="F2651" s="40">
        <v>2.093248592E9</v>
      </c>
      <c r="G2651" s="40">
        <v>2938.0</v>
      </c>
      <c r="H2651" s="40">
        <v>195641.0</v>
      </c>
      <c r="I2651" s="40">
        <v>18.0</v>
      </c>
      <c r="J2651" s="40">
        <v>235.0</v>
      </c>
      <c r="K2651" s="40" t="s">
        <v>835</v>
      </c>
      <c r="L2651" s="40" t="s">
        <v>835</v>
      </c>
      <c r="M2651" s="40" t="s">
        <v>831</v>
      </c>
    </row>
    <row r="2652">
      <c r="A2652" s="40">
        <v>41.0</v>
      </c>
      <c r="B2652" s="40" t="s">
        <v>2965</v>
      </c>
      <c r="C2652" s="41">
        <v>44930.0</v>
      </c>
      <c r="D2652" s="40">
        <v>2.9707495E7</v>
      </c>
      <c r="E2652" s="40">
        <v>0.0</v>
      </c>
      <c r="F2652" s="40">
        <v>3.3469495E7</v>
      </c>
      <c r="G2652" s="40">
        <v>2938.0</v>
      </c>
      <c r="H2652" s="40">
        <v>3356.0</v>
      </c>
      <c r="I2652" s="40">
        <v>53.0</v>
      </c>
      <c r="J2652" s="40">
        <v>451.0</v>
      </c>
      <c r="K2652" s="40" t="s">
        <v>822</v>
      </c>
      <c r="L2652" s="40" t="s">
        <v>822</v>
      </c>
      <c r="M2652" s="40" t="s">
        <v>922</v>
      </c>
    </row>
    <row r="2653">
      <c r="A2653" s="40">
        <v>43.0</v>
      </c>
      <c r="B2653" s="40" t="s">
        <v>2374</v>
      </c>
      <c r="C2653" s="41">
        <v>44951.0</v>
      </c>
      <c r="D2653" s="40">
        <v>2.5685997E7</v>
      </c>
      <c r="E2653" s="40">
        <v>0.0</v>
      </c>
      <c r="F2653" s="40">
        <v>2.5685997E7</v>
      </c>
      <c r="G2653" s="40">
        <v>2902.0</v>
      </c>
      <c r="H2653" s="40">
        <v>2902.0</v>
      </c>
      <c r="I2653" s="40">
        <v>34.0</v>
      </c>
      <c r="J2653" s="40">
        <v>219.0</v>
      </c>
      <c r="K2653" s="40" t="s">
        <v>819</v>
      </c>
      <c r="L2653" s="40" t="s">
        <v>819</v>
      </c>
      <c r="M2653" s="40" t="s">
        <v>1364</v>
      </c>
    </row>
    <row r="2654">
      <c r="A2654" s="40">
        <v>44.0</v>
      </c>
      <c r="B2654" s="40" t="s">
        <v>2823</v>
      </c>
      <c r="C2654" s="41">
        <v>44916.0</v>
      </c>
      <c r="D2654" s="40">
        <v>2.4924798E7</v>
      </c>
      <c r="E2654" s="40">
        <v>0.0</v>
      </c>
      <c r="F2654" s="40">
        <v>9.0088596E7</v>
      </c>
      <c r="G2654" s="40">
        <v>2849.0</v>
      </c>
      <c r="H2654" s="40">
        <v>9602.0</v>
      </c>
      <c r="I2654" s="40">
        <v>31.0</v>
      </c>
      <c r="J2654" s="40">
        <v>363.0</v>
      </c>
      <c r="K2654" s="40" t="s">
        <v>866</v>
      </c>
      <c r="L2654" s="40" t="s">
        <v>866</v>
      </c>
      <c r="M2654" s="40" t="s">
        <v>2824</v>
      </c>
    </row>
    <row r="2655">
      <c r="A2655" s="40">
        <v>45.0</v>
      </c>
      <c r="B2655" s="40" t="s">
        <v>1112</v>
      </c>
      <c r="C2655" s="41">
        <v>44924.0</v>
      </c>
      <c r="D2655" s="40">
        <v>1.9508197E7</v>
      </c>
      <c r="E2655" s="40">
        <v>0.0</v>
      </c>
      <c r="F2655" s="40">
        <v>4.8349396E7</v>
      </c>
      <c r="G2655" s="40">
        <v>2598.0</v>
      </c>
      <c r="H2655" s="40">
        <v>5706.0</v>
      </c>
      <c r="I2655" s="40">
        <v>88.0</v>
      </c>
      <c r="J2655" s="40">
        <v>481.0</v>
      </c>
      <c r="K2655" s="40" t="s">
        <v>819</v>
      </c>
      <c r="L2655" s="40" t="s">
        <v>819</v>
      </c>
      <c r="M2655" s="40" t="s">
        <v>1113</v>
      </c>
    </row>
    <row r="2656">
      <c r="A2656" s="40">
        <v>46.0</v>
      </c>
      <c r="B2656" s="40" t="s">
        <v>2776</v>
      </c>
      <c r="C2656" s="41">
        <v>44952.0</v>
      </c>
      <c r="D2656" s="40">
        <v>1.8485694E7</v>
      </c>
      <c r="E2656" s="40">
        <v>0.0</v>
      </c>
      <c r="F2656" s="40">
        <v>1.8485694E7</v>
      </c>
      <c r="G2656" s="40">
        <v>2306.0</v>
      </c>
      <c r="H2656" s="40">
        <v>2306.0</v>
      </c>
      <c r="I2656" s="40">
        <v>50.0</v>
      </c>
      <c r="J2656" s="40">
        <v>79.0</v>
      </c>
      <c r="K2656" s="40" t="s">
        <v>822</v>
      </c>
      <c r="L2656" s="40" t="s">
        <v>822</v>
      </c>
      <c r="M2656" s="40" t="s">
        <v>2777</v>
      </c>
    </row>
    <row r="2657">
      <c r="A2657" s="40">
        <v>47.0</v>
      </c>
      <c r="B2657" s="40" t="s">
        <v>2957</v>
      </c>
      <c r="C2657" s="41">
        <v>44923.0</v>
      </c>
      <c r="D2657" s="40">
        <v>2.1148796E7</v>
      </c>
      <c r="E2657" s="40">
        <v>0.0</v>
      </c>
      <c r="F2657" s="40">
        <v>5.5262194E7</v>
      </c>
      <c r="G2657" s="40">
        <v>2239.0</v>
      </c>
      <c r="H2657" s="40">
        <v>5931.0</v>
      </c>
      <c r="I2657" s="40">
        <v>37.0</v>
      </c>
      <c r="J2657" s="40">
        <v>430.0</v>
      </c>
      <c r="K2657" s="40" t="s">
        <v>1160</v>
      </c>
      <c r="L2657" s="40" t="s">
        <v>1160</v>
      </c>
      <c r="M2657" s="40" t="s">
        <v>2958</v>
      </c>
    </row>
    <row r="2658">
      <c r="A2658" s="40">
        <v>48.0</v>
      </c>
      <c r="B2658" s="40" t="s">
        <v>2574</v>
      </c>
      <c r="C2658" s="41">
        <v>42473.0</v>
      </c>
      <c r="D2658" s="40">
        <v>1.9681996E7</v>
      </c>
      <c r="E2658" s="40">
        <v>0.0</v>
      </c>
      <c r="F2658" s="40">
        <v>3.3875796E7</v>
      </c>
      <c r="G2658" s="40">
        <v>2133.0</v>
      </c>
      <c r="H2658" s="40">
        <v>4415.0</v>
      </c>
      <c r="I2658" s="40">
        <v>33.0</v>
      </c>
      <c r="J2658" s="40">
        <v>220.0</v>
      </c>
      <c r="K2658" s="40" t="s">
        <v>866</v>
      </c>
      <c r="L2658" s="40" t="s">
        <v>866</v>
      </c>
      <c r="M2658" s="40" t="s">
        <v>2575</v>
      </c>
    </row>
    <row r="2659">
      <c r="A2659" s="40">
        <v>49.0</v>
      </c>
      <c r="B2659" s="40" t="s">
        <v>3050</v>
      </c>
      <c r="C2659" s="41">
        <v>44938.0</v>
      </c>
      <c r="D2659" s="40">
        <v>2.1160996E7</v>
      </c>
      <c r="E2659" s="40">
        <v>0.0</v>
      </c>
      <c r="F2659" s="40">
        <v>2.1160996E7</v>
      </c>
      <c r="G2659" s="40">
        <v>2118.0</v>
      </c>
      <c r="H2659" s="40">
        <v>2118.0</v>
      </c>
      <c r="I2659" s="40">
        <v>50.0</v>
      </c>
      <c r="J2659" s="40">
        <v>115.0</v>
      </c>
      <c r="K2659" s="40" t="s">
        <v>819</v>
      </c>
      <c r="L2659" s="40" t="s">
        <v>819</v>
      </c>
      <c r="M2659" s="40" t="s">
        <v>2193</v>
      </c>
    </row>
    <row r="2660">
      <c r="A2660" s="40">
        <v>50.0</v>
      </c>
      <c r="B2660" s="40" t="s">
        <v>2968</v>
      </c>
      <c r="C2660" s="41">
        <v>44931.0</v>
      </c>
      <c r="D2660" s="40">
        <v>2.1215695E7</v>
      </c>
      <c r="E2660" s="40">
        <v>0.0</v>
      </c>
      <c r="F2660" s="40">
        <v>2.1215695E7</v>
      </c>
      <c r="G2660" s="40">
        <v>2096.0</v>
      </c>
      <c r="H2660" s="40">
        <v>2096.0</v>
      </c>
      <c r="I2660" s="40">
        <v>51.0</v>
      </c>
      <c r="J2660" s="40">
        <v>335.0</v>
      </c>
      <c r="K2660" s="40" t="s">
        <v>819</v>
      </c>
      <c r="L2660" s="40" t="s">
        <v>819</v>
      </c>
      <c r="M2660" s="40" t="s">
        <v>959</v>
      </c>
    </row>
    <row r="2661">
      <c r="A2661" s="40">
        <v>51.0</v>
      </c>
      <c r="B2661" s="40" t="s">
        <v>2618</v>
      </c>
      <c r="C2661" s="41">
        <v>35434.0</v>
      </c>
      <c r="D2661" s="40">
        <v>1.779169E7</v>
      </c>
      <c r="E2661" s="40">
        <v>0.0</v>
      </c>
      <c r="F2661" s="40">
        <v>3.772669E7</v>
      </c>
      <c r="G2661" s="40">
        <v>1883.0</v>
      </c>
      <c r="H2661" s="40">
        <v>5192.0</v>
      </c>
      <c r="I2661" s="40">
        <v>33.0</v>
      </c>
      <c r="J2661" s="40">
        <v>215.0</v>
      </c>
      <c r="K2661" s="40" t="s">
        <v>866</v>
      </c>
      <c r="L2661" s="40" t="s">
        <v>866</v>
      </c>
      <c r="M2661" s="40" t="s">
        <v>2575</v>
      </c>
    </row>
    <row r="2662">
      <c r="A2662" s="40">
        <v>52.0</v>
      </c>
      <c r="B2662" s="40" t="s">
        <v>2598</v>
      </c>
      <c r="C2662" s="41">
        <v>44553.0</v>
      </c>
      <c r="D2662" s="40">
        <v>1.851789E7</v>
      </c>
      <c r="E2662" s="40">
        <v>0.0</v>
      </c>
      <c r="F2662" s="40">
        <v>7.61528756E8</v>
      </c>
      <c r="G2662" s="40">
        <v>1869.0</v>
      </c>
      <c r="H2662" s="40">
        <v>81809.0</v>
      </c>
      <c r="I2662" s="40">
        <v>15.0</v>
      </c>
      <c r="J2662" s="40">
        <v>168.0</v>
      </c>
      <c r="K2662" s="40" t="s">
        <v>835</v>
      </c>
      <c r="L2662" s="40" t="s">
        <v>835</v>
      </c>
      <c r="M2662" s="40" t="s">
        <v>881</v>
      </c>
    </row>
    <row r="2663">
      <c r="A2663" s="40">
        <v>52.0</v>
      </c>
      <c r="B2663" s="40" t="s">
        <v>2770</v>
      </c>
      <c r="C2663" s="41">
        <v>43111.0</v>
      </c>
      <c r="D2663" s="40">
        <v>2.07713E7</v>
      </c>
      <c r="E2663" s="40">
        <v>0.0</v>
      </c>
      <c r="F2663" s="40">
        <v>2.774406074E10</v>
      </c>
      <c r="G2663" s="40">
        <v>1869.0</v>
      </c>
      <c r="H2663" s="40">
        <v>3514983.0</v>
      </c>
      <c r="I2663" s="40">
        <v>6.0</v>
      </c>
      <c r="J2663" s="40">
        <v>47.0</v>
      </c>
      <c r="K2663" s="40" t="s">
        <v>822</v>
      </c>
      <c r="L2663" s="40" t="s">
        <v>822</v>
      </c>
      <c r="M2663" s="40" t="s">
        <v>823</v>
      </c>
    </row>
    <row r="2664">
      <c r="A2664" s="40">
        <v>54.0</v>
      </c>
      <c r="B2664" s="40" t="s">
        <v>1061</v>
      </c>
      <c r="C2664" s="41">
        <v>44741.0</v>
      </c>
      <c r="D2664" s="40">
        <v>1.72821E7</v>
      </c>
      <c r="E2664" s="40">
        <v>0.0</v>
      </c>
      <c r="F2664" s="40">
        <v>1.9659573689E10</v>
      </c>
      <c r="G2664" s="40">
        <v>1814.0</v>
      </c>
      <c r="H2664" s="40">
        <v>1895768.0</v>
      </c>
      <c r="I2664" s="40">
        <v>5.0</v>
      </c>
      <c r="J2664" s="40">
        <v>151.0</v>
      </c>
      <c r="K2664" s="40" t="s">
        <v>819</v>
      </c>
      <c r="L2664" s="40" t="s">
        <v>819</v>
      </c>
      <c r="M2664" s="40" t="s">
        <v>844</v>
      </c>
    </row>
    <row r="2665">
      <c r="A2665" s="40">
        <v>55.0</v>
      </c>
      <c r="B2665" s="40" t="s">
        <v>2515</v>
      </c>
      <c r="C2665" s="41">
        <v>44888.0</v>
      </c>
      <c r="D2665" s="40">
        <v>1.7224988E7</v>
      </c>
      <c r="E2665" s="40">
        <v>0.0</v>
      </c>
      <c r="F2665" s="40">
        <v>3.08241359E8</v>
      </c>
      <c r="G2665" s="40">
        <v>1634.0</v>
      </c>
      <c r="H2665" s="40">
        <v>28959.0</v>
      </c>
      <c r="I2665" s="40">
        <v>6.0</v>
      </c>
      <c r="J2665" s="40">
        <v>104.0</v>
      </c>
      <c r="K2665" s="40" t="s">
        <v>822</v>
      </c>
      <c r="L2665" s="40" t="s">
        <v>822</v>
      </c>
      <c r="M2665" s="40" t="s">
        <v>849</v>
      </c>
    </row>
    <row r="2666">
      <c r="A2666" s="40">
        <v>56.0</v>
      </c>
      <c r="B2666" s="40" t="s">
        <v>2947</v>
      </c>
      <c r="C2666" s="41">
        <v>44930.0</v>
      </c>
      <c r="D2666" s="40">
        <v>1.6860395E7</v>
      </c>
      <c r="E2666" s="40">
        <v>0.0</v>
      </c>
      <c r="F2666" s="40">
        <v>1.7442395E7</v>
      </c>
      <c r="G2666" s="40">
        <v>1622.0</v>
      </c>
      <c r="H2666" s="40">
        <v>1719.0</v>
      </c>
      <c r="I2666" s="40">
        <v>32.0</v>
      </c>
      <c r="J2666" s="40">
        <v>380.0</v>
      </c>
      <c r="K2666" s="40" t="s">
        <v>947</v>
      </c>
      <c r="L2666" s="40" t="s">
        <v>947</v>
      </c>
      <c r="M2666" s="40" t="s">
        <v>1305</v>
      </c>
    </row>
    <row r="2667">
      <c r="A2667" s="40">
        <v>57.0</v>
      </c>
      <c r="B2667" s="40" t="s">
        <v>1120</v>
      </c>
      <c r="C2667" s="41">
        <v>44958.0</v>
      </c>
      <c r="D2667" s="40">
        <v>1.69469E7</v>
      </c>
      <c r="E2667" s="40">
        <v>0.0</v>
      </c>
      <c r="F2667" s="40">
        <v>1.69469E7</v>
      </c>
      <c r="G2667" s="40">
        <v>1556.0</v>
      </c>
      <c r="H2667" s="40">
        <v>1556.0</v>
      </c>
      <c r="I2667" s="40">
        <v>2.0</v>
      </c>
      <c r="J2667" s="40">
        <v>13.0</v>
      </c>
      <c r="K2667" s="40" t="s">
        <v>1014</v>
      </c>
      <c r="L2667" s="40" t="s">
        <v>1014</v>
      </c>
      <c r="M2667" s="40" t="s">
        <v>1121</v>
      </c>
    </row>
    <row r="2668">
      <c r="A2668" s="40">
        <v>58.0</v>
      </c>
      <c r="B2668" s="40" t="s">
        <v>2498</v>
      </c>
      <c r="C2668" s="41">
        <v>36484.0</v>
      </c>
      <c r="D2668" s="40">
        <v>1.5002476E7</v>
      </c>
      <c r="E2668" s="40">
        <v>0.0</v>
      </c>
      <c r="F2668" s="40">
        <v>1.141544317E9</v>
      </c>
      <c r="G2668" s="40">
        <v>1504.0</v>
      </c>
      <c r="H2668" s="40">
        <v>141147.0</v>
      </c>
      <c r="I2668" s="40">
        <v>11.0</v>
      </c>
      <c r="J2668" s="40">
        <v>184.0</v>
      </c>
      <c r="K2668" s="40" t="s">
        <v>835</v>
      </c>
      <c r="L2668" s="40" t="s">
        <v>835</v>
      </c>
      <c r="M2668" s="40" t="s">
        <v>2499</v>
      </c>
    </row>
    <row r="2669">
      <c r="A2669" s="40">
        <v>59.0</v>
      </c>
      <c r="B2669" s="40" t="s">
        <v>1149</v>
      </c>
      <c r="C2669" s="41">
        <v>44958.0</v>
      </c>
      <c r="D2669" s="40">
        <v>2.0049E7</v>
      </c>
      <c r="E2669" s="40">
        <v>0.0</v>
      </c>
      <c r="F2669" s="40">
        <v>2.0049E7</v>
      </c>
      <c r="G2669" s="40">
        <v>1497.0</v>
      </c>
      <c r="H2669" s="40">
        <v>1497.0</v>
      </c>
      <c r="I2669" s="40">
        <v>13.0</v>
      </c>
      <c r="J2669" s="40">
        <v>14.0</v>
      </c>
      <c r="K2669" s="40" t="s">
        <v>822</v>
      </c>
      <c r="L2669" s="40" t="s">
        <v>822</v>
      </c>
      <c r="M2669" s="40" t="s">
        <v>825</v>
      </c>
    </row>
    <row r="2670">
      <c r="A2670" s="40">
        <v>60.0</v>
      </c>
      <c r="B2670" s="40" t="s">
        <v>2111</v>
      </c>
      <c r="C2670" s="42"/>
      <c r="D2670" s="40">
        <v>4.21378E7</v>
      </c>
      <c r="E2670" s="40">
        <v>0.0</v>
      </c>
      <c r="F2670" s="40">
        <v>4.21378E7</v>
      </c>
      <c r="G2670" s="40">
        <v>1438.0</v>
      </c>
      <c r="H2670" s="40">
        <v>1438.0</v>
      </c>
      <c r="I2670" s="40">
        <v>15.0</v>
      </c>
      <c r="J2670" s="40">
        <v>81.0</v>
      </c>
      <c r="K2670" s="40" t="s">
        <v>1017</v>
      </c>
      <c r="L2670" s="40" t="s">
        <v>1017</v>
      </c>
      <c r="M2670" s="42"/>
    </row>
    <row r="2671">
      <c r="A2671" s="40">
        <v>61.0</v>
      </c>
      <c r="B2671" s="40" t="s">
        <v>2772</v>
      </c>
      <c r="C2671" s="41">
        <v>43790.0</v>
      </c>
      <c r="D2671" s="40">
        <v>1.5809E7</v>
      </c>
      <c r="E2671" s="40">
        <v>0.0</v>
      </c>
      <c r="F2671" s="40">
        <v>1.1482623045E11</v>
      </c>
      <c r="G2671" s="40">
        <v>1348.0</v>
      </c>
      <c r="H2671" s="40">
        <v>1.374914E7</v>
      </c>
      <c r="I2671" s="40">
        <v>6.0</v>
      </c>
      <c r="J2671" s="40">
        <v>36.0</v>
      </c>
      <c r="K2671" s="40" t="s">
        <v>822</v>
      </c>
      <c r="L2671" s="40" t="s">
        <v>822</v>
      </c>
      <c r="M2671" s="40" t="s">
        <v>823</v>
      </c>
    </row>
    <row r="2672">
      <c r="A2672" s="40">
        <v>62.0</v>
      </c>
      <c r="B2672" s="40" t="s">
        <v>1654</v>
      </c>
      <c r="C2672" s="41">
        <v>44854.0</v>
      </c>
      <c r="D2672" s="40">
        <v>1.4186571E7</v>
      </c>
      <c r="E2672" s="40">
        <v>0.0</v>
      </c>
      <c r="F2672" s="40">
        <v>2.2565178E8</v>
      </c>
      <c r="G2672" s="40">
        <v>1344.0</v>
      </c>
      <c r="H2672" s="40">
        <v>20387.0</v>
      </c>
      <c r="I2672" s="40">
        <v>4.0</v>
      </c>
      <c r="J2672" s="40">
        <v>60.0</v>
      </c>
      <c r="K2672" s="40" t="s">
        <v>835</v>
      </c>
      <c r="L2672" s="40" t="s">
        <v>835</v>
      </c>
      <c r="M2672" s="40" t="s">
        <v>1655</v>
      </c>
    </row>
    <row r="2673">
      <c r="A2673" s="40">
        <v>63.0</v>
      </c>
      <c r="B2673" s="40" t="s">
        <v>1330</v>
      </c>
      <c r="C2673" s="41">
        <v>44937.0</v>
      </c>
      <c r="D2673" s="40">
        <v>1.2774099E7</v>
      </c>
      <c r="E2673" s="40">
        <v>0.0</v>
      </c>
      <c r="F2673" s="40">
        <v>1.2774099E7</v>
      </c>
      <c r="G2673" s="40">
        <v>1314.0</v>
      </c>
      <c r="H2673" s="40">
        <v>1314.0</v>
      </c>
      <c r="I2673" s="40">
        <v>23.0</v>
      </c>
      <c r="J2673" s="40">
        <v>248.0</v>
      </c>
      <c r="K2673" s="40" t="s">
        <v>819</v>
      </c>
      <c r="L2673" s="40" t="s">
        <v>819</v>
      </c>
      <c r="M2673" s="40" t="s">
        <v>1331</v>
      </c>
    </row>
    <row r="2674">
      <c r="A2674" s="40">
        <v>64.0</v>
      </c>
      <c r="B2674" s="40" t="s">
        <v>2778</v>
      </c>
      <c r="C2674" s="41">
        <v>44952.0</v>
      </c>
      <c r="D2674" s="40">
        <v>1.20861E7</v>
      </c>
      <c r="E2674" s="40">
        <v>0.0</v>
      </c>
      <c r="F2674" s="40">
        <v>1.20861E7</v>
      </c>
      <c r="G2674" s="40">
        <v>1210.0</v>
      </c>
      <c r="H2674" s="40">
        <v>1210.0</v>
      </c>
      <c r="I2674" s="40">
        <v>50.0</v>
      </c>
      <c r="J2674" s="40">
        <v>75.0</v>
      </c>
      <c r="K2674" s="40" t="s">
        <v>1014</v>
      </c>
      <c r="L2674" s="40" t="s">
        <v>1014</v>
      </c>
      <c r="M2674" s="40" t="s">
        <v>1082</v>
      </c>
    </row>
    <row r="2675">
      <c r="A2675" s="40">
        <v>65.0</v>
      </c>
      <c r="B2675" s="40" t="s">
        <v>953</v>
      </c>
      <c r="C2675" s="41">
        <v>42739.0</v>
      </c>
      <c r="D2675" s="40">
        <v>9228472.0</v>
      </c>
      <c r="E2675" s="40">
        <v>0.0</v>
      </c>
      <c r="F2675" s="40">
        <v>3.0658690389E10</v>
      </c>
      <c r="G2675" s="40">
        <v>1197.0</v>
      </c>
      <c r="H2675" s="40">
        <v>3797426.0</v>
      </c>
      <c r="I2675" s="40">
        <v>5.0</v>
      </c>
      <c r="J2675" s="40">
        <v>90.0</v>
      </c>
      <c r="K2675" s="40" t="s">
        <v>835</v>
      </c>
      <c r="L2675" s="40" t="s">
        <v>835</v>
      </c>
      <c r="M2675" s="40" t="s">
        <v>892</v>
      </c>
    </row>
    <row r="2676">
      <c r="A2676" s="40">
        <v>66.0</v>
      </c>
      <c r="B2676" s="40" t="s">
        <v>2785</v>
      </c>
      <c r="C2676" s="41">
        <v>42417.0</v>
      </c>
      <c r="D2676" s="40">
        <v>1.34286E7</v>
      </c>
      <c r="E2676" s="40">
        <v>0.0</v>
      </c>
      <c r="F2676" s="40">
        <v>3.7109486342E10</v>
      </c>
      <c r="G2676" s="40">
        <v>1194.0</v>
      </c>
      <c r="H2676" s="40">
        <v>4707352.0</v>
      </c>
      <c r="I2676" s="40">
        <v>7.0</v>
      </c>
      <c r="J2676" s="40">
        <v>53.0</v>
      </c>
      <c r="K2676" s="40" t="s">
        <v>822</v>
      </c>
      <c r="L2676" s="40" t="s">
        <v>822</v>
      </c>
      <c r="M2676" s="40" t="s">
        <v>2786</v>
      </c>
    </row>
    <row r="2677">
      <c r="A2677" s="40">
        <v>67.0</v>
      </c>
      <c r="B2677" s="40" t="s">
        <v>1645</v>
      </c>
      <c r="C2677" s="41">
        <v>44258.0</v>
      </c>
      <c r="D2677" s="40">
        <v>2.186E7</v>
      </c>
      <c r="E2677" s="40">
        <v>0.0</v>
      </c>
      <c r="F2677" s="40">
        <v>1.16006E8</v>
      </c>
      <c r="G2677" s="40">
        <v>1093.0</v>
      </c>
      <c r="H2677" s="40">
        <v>5818.0</v>
      </c>
      <c r="I2677" s="40">
        <v>5.0</v>
      </c>
      <c r="J2677" s="40">
        <v>43.0</v>
      </c>
      <c r="K2677" s="40" t="s">
        <v>819</v>
      </c>
      <c r="L2677" s="40" t="s">
        <v>819</v>
      </c>
      <c r="M2677" s="40" t="s">
        <v>1646</v>
      </c>
    </row>
    <row r="2678">
      <c r="A2678" s="40">
        <v>68.0</v>
      </c>
      <c r="B2678" s="40" t="s">
        <v>3051</v>
      </c>
      <c r="C2678" s="41">
        <v>44902.0</v>
      </c>
      <c r="D2678" s="40">
        <v>1.0675E7</v>
      </c>
      <c r="E2678" s="40">
        <v>0.0</v>
      </c>
      <c r="F2678" s="40">
        <v>7.18299477E8</v>
      </c>
      <c r="G2678" s="40">
        <v>1068.0</v>
      </c>
      <c r="H2678" s="40">
        <v>71270.0</v>
      </c>
      <c r="I2678" s="40">
        <v>3.0</v>
      </c>
      <c r="J2678" s="40">
        <v>10.0</v>
      </c>
      <c r="K2678" s="40" t="s">
        <v>822</v>
      </c>
      <c r="L2678" s="40" t="s">
        <v>822</v>
      </c>
      <c r="M2678" s="40" t="s">
        <v>1129</v>
      </c>
    </row>
    <row r="2679">
      <c r="A2679" s="40">
        <v>69.0</v>
      </c>
      <c r="B2679" s="40" t="s">
        <v>2775</v>
      </c>
      <c r="C2679" s="41">
        <v>41655.0</v>
      </c>
      <c r="D2679" s="40">
        <v>1.18048E7</v>
      </c>
      <c r="E2679" s="40">
        <v>0.0</v>
      </c>
      <c r="F2679" s="40">
        <v>8.253311188E10</v>
      </c>
      <c r="G2679" s="40">
        <v>1043.0</v>
      </c>
      <c r="H2679" s="40">
        <v>1.0304101E7</v>
      </c>
      <c r="I2679" s="40">
        <v>6.0</v>
      </c>
      <c r="J2679" s="40">
        <v>38.0</v>
      </c>
      <c r="K2679" s="40" t="s">
        <v>822</v>
      </c>
      <c r="L2679" s="40" t="s">
        <v>822</v>
      </c>
      <c r="M2679" s="40" t="s">
        <v>1738</v>
      </c>
    </row>
    <row r="2680">
      <c r="A2680" s="40">
        <v>70.0</v>
      </c>
      <c r="B2680" s="40" t="s">
        <v>2794</v>
      </c>
      <c r="C2680" s="41">
        <v>42194.0</v>
      </c>
      <c r="D2680" s="40">
        <v>1.09806E7</v>
      </c>
      <c r="E2680" s="40">
        <v>0.0</v>
      </c>
      <c r="F2680" s="40">
        <v>3.8035675536E10</v>
      </c>
      <c r="G2680" s="40">
        <v>1035.0</v>
      </c>
      <c r="H2680" s="40">
        <v>4970770.0</v>
      </c>
      <c r="I2680" s="40">
        <v>5.0</v>
      </c>
      <c r="J2680" s="40">
        <v>48.0</v>
      </c>
      <c r="K2680" s="40" t="s">
        <v>822</v>
      </c>
      <c r="L2680" s="40" t="s">
        <v>822</v>
      </c>
      <c r="M2680" s="40" t="s">
        <v>2786</v>
      </c>
    </row>
    <row r="2681">
      <c r="A2681" s="40">
        <v>71.0</v>
      </c>
      <c r="B2681" s="40" t="s">
        <v>3052</v>
      </c>
      <c r="C2681" s="41">
        <v>44832.0</v>
      </c>
      <c r="D2681" s="40">
        <v>6874000.0</v>
      </c>
      <c r="E2681" s="40">
        <v>0.0</v>
      </c>
      <c r="F2681" s="40">
        <v>8.370741924E9</v>
      </c>
      <c r="G2681" s="40">
        <v>982.0</v>
      </c>
      <c r="H2681" s="40">
        <v>837647.0</v>
      </c>
      <c r="I2681" s="40">
        <v>2.0</v>
      </c>
      <c r="J2681" s="40">
        <v>6.0</v>
      </c>
      <c r="K2681" s="40" t="s">
        <v>835</v>
      </c>
      <c r="L2681" s="40" t="s">
        <v>835</v>
      </c>
      <c r="M2681" s="40" t="s">
        <v>844</v>
      </c>
    </row>
    <row r="2682">
      <c r="A2682" s="40">
        <v>72.0</v>
      </c>
      <c r="B2682" s="40" t="s">
        <v>2800</v>
      </c>
      <c r="C2682" s="41">
        <v>44824.0</v>
      </c>
      <c r="D2682" s="40">
        <v>5796000.0</v>
      </c>
      <c r="E2682" s="40">
        <v>0.0</v>
      </c>
      <c r="F2682" s="40">
        <v>2.6351E7</v>
      </c>
      <c r="G2682" s="40">
        <v>956.0</v>
      </c>
      <c r="H2682" s="40">
        <v>4349.0</v>
      </c>
      <c r="I2682" s="40">
        <v>4.0</v>
      </c>
      <c r="J2682" s="40">
        <v>23.0</v>
      </c>
      <c r="K2682" s="40" t="s">
        <v>819</v>
      </c>
      <c r="L2682" s="40" t="s">
        <v>819</v>
      </c>
      <c r="M2682" s="40" t="s">
        <v>931</v>
      </c>
    </row>
    <row r="2683">
      <c r="A2683" s="40">
        <v>73.0</v>
      </c>
      <c r="B2683" s="40" t="s">
        <v>1119</v>
      </c>
      <c r="C2683" s="41">
        <v>44746.0</v>
      </c>
      <c r="D2683" s="40">
        <v>5553000.0</v>
      </c>
      <c r="E2683" s="40">
        <v>0.0</v>
      </c>
      <c r="F2683" s="40">
        <v>1.487845E8</v>
      </c>
      <c r="G2683" s="40">
        <v>925.0</v>
      </c>
      <c r="H2683" s="40">
        <v>24666.0</v>
      </c>
      <c r="I2683" s="40">
        <v>4.0</v>
      </c>
      <c r="J2683" s="40">
        <v>24.0</v>
      </c>
      <c r="K2683" s="40" t="s">
        <v>819</v>
      </c>
      <c r="L2683" s="40" t="s">
        <v>819</v>
      </c>
      <c r="M2683" s="40" t="s">
        <v>931</v>
      </c>
    </row>
    <row r="2684">
      <c r="A2684" s="40">
        <v>74.0</v>
      </c>
      <c r="B2684" s="40" t="s">
        <v>1271</v>
      </c>
      <c r="C2684" s="41">
        <v>44944.0</v>
      </c>
      <c r="D2684" s="40">
        <v>5081399.0</v>
      </c>
      <c r="E2684" s="40">
        <v>0.0</v>
      </c>
      <c r="F2684" s="40">
        <v>6755399.0</v>
      </c>
      <c r="G2684" s="40">
        <v>897.0</v>
      </c>
      <c r="H2684" s="40">
        <v>1083.0</v>
      </c>
      <c r="I2684" s="40">
        <v>22.0</v>
      </c>
      <c r="J2684" s="40">
        <v>190.0</v>
      </c>
      <c r="K2684" s="40" t="s">
        <v>819</v>
      </c>
      <c r="L2684" s="40" t="s">
        <v>819</v>
      </c>
      <c r="M2684" s="40" t="s">
        <v>1272</v>
      </c>
    </row>
    <row r="2685">
      <c r="A2685" s="40">
        <v>75.0</v>
      </c>
      <c r="B2685" s="40" t="s">
        <v>3053</v>
      </c>
      <c r="C2685" s="41">
        <v>44929.0</v>
      </c>
      <c r="D2685" s="40">
        <v>1.74195E7</v>
      </c>
      <c r="E2685" s="40">
        <v>0.0</v>
      </c>
      <c r="F2685" s="40">
        <v>1.74195E7</v>
      </c>
      <c r="G2685" s="40">
        <v>871.0</v>
      </c>
      <c r="H2685" s="40">
        <v>871.0</v>
      </c>
      <c r="I2685" s="40">
        <v>5.0</v>
      </c>
      <c r="J2685" s="40">
        <v>43.0</v>
      </c>
      <c r="K2685" s="40" t="s">
        <v>819</v>
      </c>
      <c r="L2685" s="40" t="s">
        <v>819</v>
      </c>
      <c r="M2685" s="40" t="s">
        <v>854</v>
      </c>
    </row>
    <row r="2686">
      <c r="A2686" s="40">
        <v>76.0</v>
      </c>
      <c r="B2686" s="40" t="s">
        <v>934</v>
      </c>
      <c r="C2686" s="41">
        <v>44965.0</v>
      </c>
      <c r="D2686" s="40">
        <v>7560000.0</v>
      </c>
      <c r="E2686" s="40">
        <v>0.0</v>
      </c>
      <c r="F2686" s="40">
        <v>7560000.0</v>
      </c>
      <c r="G2686" s="40">
        <v>840.0</v>
      </c>
      <c r="H2686" s="40">
        <v>840.0</v>
      </c>
      <c r="I2686" s="40">
        <v>4.0</v>
      </c>
      <c r="J2686" s="40">
        <v>4.0</v>
      </c>
      <c r="K2686" s="40" t="s">
        <v>819</v>
      </c>
      <c r="L2686" s="40" t="s">
        <v>819</v>
      </c>
      <c r="M2686" s="40" t="s">
        <v>900</v>
      </c>
    </row>
    <row r="2687">
      <c r="A2687" s="40">
        <v>77.0</v>
      </c>
      <c r="B2687" s="40" t="s">
        <v>3054</v>
      </c>
      <c r="C2687" s="41">
        <v>44946.0</v>
      </c>
      <c r="D2687" s="40">
        <v>7300000.0</v>
      </c>
      <c r="E2687" s="40">
        <v>0.0</v>
      </c>
      <c r="F2687" s="40">
        <v>7300000.0</v>
      </c>
      <c r="G2687" s="40">
        <v>836.0</v>
      </c>
      <c r="H2687" s="40">
        <v>836.0</v>
      </c>
      <c r="I2687" s="40">
        <v>50.0</v>
      </c>
      <c r="J2687" s="40">
        <v>50.0</v>
      </c>
      <c r="K2687" s="40" t="s">
        <v>910</v>
      </c>
      <c r="L2687" s="40" t="s">
        <v>910</v>
      </c>
      <c r="M2687" s="40" t="s">
        <v>1871</v>
      </c>
    </row>
    <row r="2688">
      <c r="A2688" s="40">
        <v>78.0</v>
      </c>
      <c r="B2688" s="40" t="s">
        <v>2469</v>
      </c>
      <c r="C2688" s="41">
        <v>44609.0</v>
      </c>
      <c r="D2688" s="40">
        <v>8738578.0</v>
      </c>
      <c r="E2688" s="40">
        <v>0.0</v>
      </c>
      <c r="F2688" s="40">
        <v>6.61149683E9</v>
      </c>
      <c r="G2688" s="40">
        <v>829.0</v>
      </c>
      <c r="H2688" s="40">
        <v>662928.0</v>
      </c>
      <c r="I2688" s="40">
        <v>2.0</v>
      </c>
      <c r="J2688" s="40">
        <v>36.0</v>
      </c>
      <c r="K2688" s="40" t="s">
        <v>835</v>
      </c>
      <c r="L2688" s="40" t="s">
        <v>835</v>
      </c>
      <c r="M2688" s="40" t="s">
        <v>2470</v>
      </c>
    </row>
    <row r="2689">
      <c r="A2689" s="40">
        <v>79.0</v>
      </c>
      <c r="B2689" s="40" t="s">
        <v>3055</v>
      </c>
      <c r="C2689" s="41">
        <v>44928.0</v>
      </c>
      <c r="D2689" s="40">
        <v>1.64395E7</v>
      </c>
      <c r="E2689" s="40">
        <v>0.0</v>
      </c>
      <c r="F2689" s="40">
        <v>1.64395E7</v>
      </c>
      <c r="G2689" s="40">
        <v>822.0</v>
      </c>
      <c r="H2689" s="40">
        <v>822.0</v>
      </c>
      <c r="I2689" s="40">
        <v>5.0</v>
      </c>
      <c r="J2689" s="40">
        <v>43.0</v>
      </c>
      <c r="K2689" s="40" t="s">
        <v>819</v>
      </c>
      <c r="L2689" s="40" t="s">
        <v>819</v>
      </c>
      <c r="M2689" s="40" t="s">
        <v>854</v>
      </c>
    </row>
    <row r="2690">
      <c r="A2690" s="40">
        <v>80.0</v>
      </c>
      <c r="B2690" s="40" t="s">
        <v>988</v>
      </c>
      <c r="C2690" s="41">
        <v>44823.0</v>
      </c>
      <c r="D2690" s="40">
        <v>4752000.0</v>
      </c>
      <c r="E2690" s="40">
        <v>0.0</v>
      </c>
      <c r="F2690" s="40">
        <v>3.2342E7</v>
      </c>
      <c r="G2690" s="40">
        <v>792.0</v>
      </c>
      <c r="H2690" s="40">
        <v>5389.0</v>
      </c>
      <c r="I2690" s="40">
        <v>3.0</v>
      </c>
      <c r="J2690" s="40">
        <v>5.0</v>
      </c>
      <c r="K2690" s="40" t="s">
        <v>819</v>
      </c>
      <c r="L2690" s="40" t="s">
        <v>819</v>
      </c>
      <c r="M2690" s="40" t="s">
        <v>989</v>
      </c>
    </row>
    <row r="2691">
      <c r="A2691" s="40">
        <v>81.0</v>
      </c>
      <c r="B2691" s="40" t="s">
        <v>1806</v>
      </c>
      <c r="C2691" s="41">
        <v>44972.0</v>
      </c>
      <c r="D2691" s="40">
        <v>7110000.0</v>
      </c>
      <c r="E2691" s="40">
        <v>0.0</v>
      </c>
      <c r="F2691" s="40">
        <v>7110000.0</v>
      </c>
      <c r="G2691" s="40">
        <v>790.0</v>
      </c>
      <c r="H2691" s="40">
        <v>790.0</v>
      </c>
      <c r="I2691" s="40">
        <v>6.0</v>
      </c>
      <c r="J2691" s="40">
        <v>6.0</v>
      </c>
      <c r="K2691" s="40" t="s">
        <v>1017</v>
      </c>
      <c r="L2691" s="40" t="s">
        <v>1017</v>
      </c>
      <c r="M2691" s="40" t="s">
        <v>936</v>
      </c>
    </row>
    <row r="2692">
      <c r="A2692" s="40">
        <v>82.0</v>
      </c>
      <c r="B2692" s="40" t="s">
        <v>3056</v>
      </c>
      <c r="C2692" s="41">
        <v>44238.0</v>
      </c>
      <c r="D2692" s="40">
        <v>1.55795E7</v>
      </c>
      <c r="E2692" s="40">
        <v>0.0</v>
      </c>
      <c r="F2692" s="40">
        <v>6.2838E7</v>
      </c>
      <c r="G2692" s="40">
        <v>779.0</v>
      </c>
      <c r="H2692" s="40">
        <v>3937.0</v>
      </c>
      <c r="I2692" s="40">
        <v>5.0</v>
      </c>
      <c r="J2692" s="40">
        <v>45.0</v>
      </c>
      <c r="K2692" s="40" t="s">
        <v>819</v>
      </c>
      <c r="L2692" s="40" t="s">
        <v>819</v>
      </c>
      <c r="M2692" s="40" t="s">
        <v>1646</v>
      </c>
    </row>
    <row r="2693">
      <c r="A2693" s="40">
        <v>83.0</v>
      </c>
      <c r="B2693" s="40" t="s">
        <v>3057</v>
      </c>
      <c r="C2693" s="41">
        <v>44881.0</v>
      </c>
      <c r="D2693" s="40">
        <v>6463000.0</v>
      </c>
      <c r="E2693" s="40">
        <v>0.0</v>
      </c>
      <c r="F2693" s="40">
        <v>8.852632146E9</v>
      </c>
      <c r="G2693" s="40">
        <v>772.0</v>
      </c>
      <c r="H2693" s="40">
        <v>901426.0</v>
      </c>
      <c r="I2693" s="40">
        <v>5.0</v>
      </c>
      <c r="J2693" s="40">
        <v>19.0</v>
      </c>
      <c r="K2693" s="40" t="s">
        <v>819</v>
      </c>
      <c r="L2693" s="40" t="s">
        <v>819</v>
      </c>
      <c r="M2693" s="40" t="s">
        <v>3058</v>
      </c>
    </row>
    <row r="2694">
      <c r="A2694" s="40">
        <v>84.0</v>
      </c>
      <c r="B2694" s="40" t="s">
        <v>2231</v>
      </c>
      <c r="C2694" s="41">
        <v>36253.0</v>
      </c>
      <c r="D2694" s="40">
        <v>1526000.0</v>
      </c>
      <c r="E2694" s="40">
        <v>0.0</v>
      </c>
      <c r="F2694" s="40">
        <v>6.8804952E7</v>
      </c>
      <c r="G2694" s="40">
        <v>753.0</v>
      </c>
      <c r="H2694" s="40">
        <v>21542.0</v>
      </c>
      <c r="I2694" s="40">
        <v>1.0</v>
      </c>
      <c r="J2694" s="40">
        <v>16.0</v>
      </c>
      <c r="K2694" s="40" t="s">
        <v>822</v>
      </c>
      <c r="L2694" s="40" t="s">
        <v>822</v>
      </c>
      <c r="M2694" s="40" t="s">
        <v>827</v>
      </c>
    </row>
    <row r="2695">
      <c r="A2695" s="40">
        <v>85.0</v>
      </c>
      <c r="B2695" s="40" t="s">
        <v>3059</v>
      </c>
      <c r="C2695" s="41">
        <v>44902.0</v>
      </c>
      <c r="D2695" s="40">
        <v>8706000.0</v>
      </c>
      <c r="E2695" s="40">
        <v>0.0</v>
      </c>
      <c r="F2695" s="40">
        <v>3.293862E8</v>
      </c>
      <c r="G2695" s="40">
        <v>749.0</v>
      </c>
      <c r="H2695" s="40">
        <v>32109.0</v>
      </c>
      <c r="I2695" s="40">
        <v>2.0</v>
      </c>
      <c r="J2695" s="40">
        <v>35.0</v>
      </c>
      <c r="K2695" s="40" t="s">
        <v>822</v>
      </c>
      <c r="L2695" s="40" t="s">
        <v>822</v>
      </c>
      <c r="M2695" s="40" t="s">
        <v>823</v>
      </c>
    </row>
    <row r="2696">
      <c r="A2696" s="40">
        <v>86.0</v>
      </c>
      <c r="B2696" s="40" t="s">
        <v>3060</v>
      </c>
      <c r="C2696" s="41">
        <v>44518.0</v>
      </c>
      <c r="D2696" s="40">
        <v>5389486.0</v>
      </c>
      <c r="E2696" s="40">
        <v>0.0</v>
      </c>
      <c r="F2696" s="40">
        <v>1.005872316E9</v>
      </c>
      <c r="G2696" s="40">
        <v>697.0</v>
      </c>
      <c r="H2696" s="40">
        <v>94044.0</v>
      </c>
      <c r="I2696" s="40">
        <v>17.0</v>
      </c>
      <c r="J2696" s="40">
        <v>17.0</v>
      </c>
      <c r="K2696" s="40" t="s">
        <v>822</v>
      </c>
      <c r="L2696" s="40" t="s">
        <v>822</v>
      </c>
      <c r="M2696" s="40" t="s">
        <v>823</v>
      </c>
    </row>
    <row r="2697">
      <c r="A2697" s="40">
        <v>87.0</v>
      </c>
      <c r="B2697" s="40" t="s">
        <v>2814</v>
      </c>
      <c r="C2697" s="41">
        <v>44951.0</v>
      </c>
      <c r="D2697" s="40">
        <v>6381799.0</v>
      </c>
      <c r="E2697" s="40">
        <v>0.0</v>
      </c>
      <c r="F2697" s="40">
        <v>6381799.0</v>
      </c>
      <c r="G2697" s="40">
        <v>694.0</v>
      </c>
      <c r="H2697" s="40">
        <v>694.0</v>
      </c>
      <c r="I2697" s="40">
        <v>16.0</v>
      </c>
      <c r="J2697" s="40">
        <v>92.0</v>
      </c>
      <c r="K2697" s="40" t="s">
        <v>866</v>
      </c>
      <c r="L2697" s="40" t="s">
        <v>866</v>
      </c>
      <c r="M2697" s="40" t="s">
        <v>938</v>
      </c>
    </row>
    <row r="2698">
      <c r="A2698" s="40">
        <v>88.0</v>
      </c>
      <c r="B2698" s="40" t="s">
        <v>2472</v>
      </c>
      <c r="C2698" s="41">
        <v>44965.0</v>
      </c>
      <c r="D2698" s="40">
        <v>6228000.0</v>
      </c>
      <c r="E2698" s="40">
        <v>0.0</v>
      </c>
      <c r="F2698" s="40">
        <v>8001000.0</v>
      </c>
      <c r="G2698" s="40">
        <v>692.0</v>
      </c>
      <c r="H2698" s="40">
        <v>860.0</v>
      </c>
      <c r="I2698" s="40">
        <v>3.0</v>
      </c>
      <c r="J2698" s="40">
        <v>4.0</v>
      </c>
      <c r="K2698" s="40" t="s">
        <v>1219</v>
      </c>
      <c r="L2698" s="40" t="s">
        <v>2473</v>
      </c>
      <c r="M2698" s="40" t="s">
        <v>871</v>
      </c>
    </row>
    <row r="2699">
      <c r="A2699" s="40">
        <v>89.0</v>
      </c>
      <c r="B2699" s="40" t="s">
        <v>3061</v>
      </c>
      <c r="C2699" s="41">
        <v>39407.0</v>
      </c>
      <c r="D2699" s="40">
        <v>6023900.0</v>
      </c>
      <c r="E2699" s="40">
        <v>0.0</v>
      </c>
      <c r="F2699" s="40">
        <v>7.81727695E8</v>
      </c>
      <c r="G2699" s="40">
        <v>685.0</v>
      </c>
      <c r="H2699" s="40">
        <v>117672.0</v>
      </c>
      <c r="I2699" s="40">
        <v>13.0</v>
      </c>
      <c r="J2699" s="40">
        <v>89.0</v>
      </c>
      <c r="K2699" s="40" t="s">
        <v>866</v>
      </c>
      <c r="L2699" s="40" t="s">
        <v>3062</v>
      </c>
      <c r="M2699" s="40" t="s">
        <v>3063</v>
      </c>
    </row>
    <row r="2700">
      <c r="A2700" s="40">
        <v>90.0</v>
      </c>
      <c r="B2700" s="40" t="s">
        <v>1408</v>
      </c>
      <c r="C2700" s="42"/>
      <c r="D2700" s="40">
        <v>1366000.0</v>
      </c>
      <c r="E2700" s="40">
        <v>0.0</v>
      </c>
      <c r="F2700" s="40">
        <v>2.06215E7</v>
      </c>
      <c r="G2700" s="40">
        <v>678.0</v>
      </c>
      <c r="H2700" s="40">
        <v>10030.0</v>
      </c>
      <c r="I2700" s="40">
        <v>1.0</v>
      </c>
      <c r="J2700" s="40">
        <v>16.0</v>
      </c>
      <c r="K2700" s="40" t="s">
        <v>822</v>
      </c>
      <c r="L2700" s="40" t="s">
        <v>822</v>
      </c>
      <c r="M2700" s="42"/>
    </row>
    <row r="2701">
      <c r="A2701" s="40">
        <v>91.0</v>
      </c>
      <c r="B2701" s="40" t="s">
        <v>2484</v>
      </c>
      <c r="C2701" s="41">
        <v>44958.0</v>
      </c>
      <c r="D2701" s="40">
        <v>5255000.0</v>
      </c>
      <c r="E2701" s="40">
        <v>0.0</v>
      </c>
      <c r="F2701" s="40">
        <v>5940000.0</v>
      </c>
      <c r="G2701" s="40">
        <v>649.0</v>
      </c>
      <c r="H2701" s="40">
        <v>719.0</v>
      </c>
      <c r="I2701" s="40">
        <v>1.0</v>
      </c>
      <c r="J2701" s="40">
        <v>3.0</v>
      </c>
      <c r="K2701" s="40" t="s">
        <v>866</v>
      </c>
      <c r="L2701" s="40" t="s">
        <v>866</v>
      </c>
      <c r="M2701" s="40" t="s">
        <v>941</v>
      </c>
    </row>
    <row r="2702">
      <c r="A2702" s="40">
        <v>92.0</v>
      </c>
      <c r="B2702" s="40" t="s">
        <v>3064</v>
      </c>
      <c r="C2702" s="42"/>
      <c r="D2702" s="40">
        <v>1298000.0</v>
      </c>
      <c r="E2702" s="40">
        <v>0.0</v>
      </c>
      <c r="F2702" s="40">
        <v>6766000.0</v>
      </c>
      <c r="G2702" s="40">
        <v>644.0</v>
      </c>
      <c r="H2702" s="40">
        <v>3368.0</v>
      </c>
      <c r="I2702" s="40">
        <v>1.0</v>
      </c>
      <c r="J2702" s="40">
        <v>16.0</v>
      </c>
      <c r="K2702" s="40" t="s">
        <v>822</v>
      </c>
      <c r="L2702" s="40" t="s">
        <v>822</v>
      </c>
      <c r="M2702" s="42"/>
    </row>
    <row r="2703">
      <c r="A2703" s="40">
        <v>93.0</v>
      </c>
      <c r="B2703" s="40" t="s">
        <v>1722</v>
      </c>
      <c r="C2703" s="41">
        <v>44986.0</v>
      </c>
      <c r="D2703" s="40">
        <v>7680000.0</v>
      </c>
      <c r="E2703" s="40">
        <v>0.0</v>
      </c>
      <c r="F2703" s="40">
        <v>7680000.0</v>
      </c>
      <c r="G2703" s="40">
        <v>640.0</v>
      </c>
      <c r="H2703" s="40">
        <v>640.0</v>
      </c>
      <c r="I2703" s="40">
        <v>1.0</v>
      </c>
      <c r="J2703" s="40">
        <v>3.0</v>
      </c>
      <c r="K2703" s="40" t="s">
        <v>819</v>
      </c>
      <c r="L2703" s="40" t="s">
        <v>819</v>
      </c>
      <c r="M2703" s="40" t="s">
        <v>1723</v>
      </c>
    </row>
    <row r="2704">
      <c r="A2704" s="40">
        <v>94.0</v>
      </c>
      <c r="B2704" s="40" t="s">
        <v>3065</v>
      </c>
      <c r="C2704" s="41">
        <v>44953.0</v>
      </c>
      <c r="D2704" s="40">
        <v>1.54975E7</v>
      </c>
      <c r="E2704" s="40">
        <v>0.0</v>
      </c>
      <c r="F2704" s="40">
        <v>1.54975E7</v>
      </c>
      <c r="G2704" s="40">
        <v>620.0</v>
      </c>
      <c r="H2704" s="40">
        <v>620.0</v>
      </c>
      <c r="I2704" s="40">
        <v>33.0</v>
      </c>
      <c r="J2704" s="40">
        <v>33.0</v>
      </c>
      <c r="K2704" s="40" t="s">
        <v>822</v>
      </c>
      <c r="L2704" s="40" t="s">
        <v>822</v>
      </c>
      <c r="M2704" s="40" t="s">
        <v>1668</v>
      </c>
    </row>
    <row r="2705">
      <c r="A2705" s="40">
        <v>95.0</v>
      </c>
      <c r="B2705" s="40" t="s">
        <v>2934</v>
      </c>
      <c r="C2705" s="41">
        <v>44924.0</v>
      </c>
      <c r="D2705" s="40">
        <v>3150500.0</v>
      </c>
      <c r="E2705" s="40">
        <v>0.0</v>
      </c>
      <c r="F2705" s="40">
        <v>7738200.0</v>
      </c>
      <c r="G2705" s="40">
        <v>596.0</v>
      </c>
      <c r="H2705" s="40">
        <v>1040.0</v>
      </c>
      <c r="I2705" s="40">
        <v>15.0</v>
      </c>
      <c r="J2705" s="40">
        <v>160.0</v>
      </c>
      <c r="K2705" s="40" t="s">
        <v>819</v>
      </c>
      <c r="L2705" s="40" t="s">
        <v>819</v>
      </c>
      <c r="M2705" s="40" t="s">
        <v>1914</v>
      </c>
    </row>
    <row r="2706">
      <c r="A2706" s="40">
        <v>96.0</v>
      </c>
      <c r="B2706" s="40" t="s">
        <v>1021</v>
      </c>
      <c r="C2706" s="41">
        <v>44713.0</v>
      </c>
      <c r="D2706" s="40">
        <v>4767000.0</v>
      </c>
      <c r="E2706" s="40">
        <v>0.0</v>
      </c>
      <c r="F2706" s="40">
        <v>3.945253E8</v>
      </c>
      <c r="G2706" s="40">
        <v>588.0</v>
      </c>
      <c r="H2706" s="40">
        <v>40821.0</v>
      </c>
      <c r="I2706" s="40">
        <v>3.0</v>
      </c>
      <c r="J2706" s="40">
        <v>31.0</v>
      </c>
      <c r="K2706" s="40" t="s">
        <v>822</v>
      </c>
      <c r="L2706" s="40" t="s">
        <v>822</v>
      </c>
      <c r="M2706" s="40" t="s">
        <v>1022</v>
      </c>
    </row>
    <row r="2707">
      <c r="A2707" s="40">
        <v>97.0</v>
      </c>
      <c r="B2707" s="40" t="s">
        <v>2899</v>
      </c>
      <c r="C2707" s="41">
        <v>40023.0</v>
      </c>
      <c r="D2707" s="40">
        <v>6369000.0</v>
      </c>
      <c r="E2707" s="40">
        <v>0.0</v>
      </c>
      <c r="F2707" s="40">
        <v>7.5509611E9</v>
      </c>
      <c r="G2707" s="40">
        <v>581.0</v>
      </c>
      <c r="H2707" s="40">
        <v>1033607.0</v>
      </c>
      <c r="I2707" s="40">
        <v>5.0</v>
      </c>
      <c r="J2707" s="40">
        <v>29.0</v>
      </c>
      <c r="K2707" s="40" t="s">
        <v>822</v>
      </c>
      <c r="L2707" s="40" t="s">
        <v>822</v>
      </c>
      <c r="M2707" s="40" t="s">
        <v>2900</v>
      </c>
    </row>
    <row r="2708">
      <c r="A2708" s="40">
        <v>98.0</v>
      </c>
      <c r="B2708" s="40" t="s">
        <v>3066</v>
      </c>
      <c r="C2708" s="41">
        <v>44938.0</v>
      </c>
      <c r="D2708" s="40">
        <v>3300000.0</v>
      </c>
      <c r="E2708" s="40">
        <v>0.0</v>
      </c>
      <c r="F2708" s="40">
        <v>3300000.0</v>
      </c>
      <c r="G2708" s="40">
        <v>548.0</v>
      </c>
      <c r="H2708" s="40">
        <v>548.0</v>
      </c>
      <c r="I2708" s="40">
        <v>21.0</v>
      </c>
      <c r="J2708" s="40">
        <v>34.0</v>
      </c>
      <c r="K2708" s="40" t="s">
        <v>822</v>
      </c>
      <c r="L2708" s="40" t="s">
        <v>822</v>
      </c>
      <c r="M2708" s="40" t="s">
        <v>3067</v>
      </c>
    </row>
    <row r="2709">
      <c r="A2709" s="40">
        <v>99.0</v>
      </c>
      <c r="B2709" s="40" t="s">
        <v>3068</v>
      </c>
      <c r="C2709" s="42"/>
      <c r="D2709" s="40">
        <v>1096000.0</v>
      </c>
      <c r="E2709" s="40">
        <v>0.0</v>
      </c>
      <c r="F2709" s="40">
        <v>3608000.0</v>
      </c>
      <c r="G2709" s="40">
        <v>543.0</v>
      </c>
      <c r="H2709" s="40">
        <v>1799.0</v>
      </c>
      <c r="I2709" s="40">
        <v>1.0</v>
      </c>
      <c r="J2709" s="40">
        <v>16.0</v>
      </c>
      <c r="K2709" s="40" t="s">
        <v>822</v>
      </c>
      <c r="L2709" s="40" t="s">
        <v>822</v>
      </c>
      <c r="M2709" s="42"/>
    </row>
    <row r="2710">
      <c r="A2710" s="40">
        <v>100.0</v>
      </c>
      <c r="B2710" s="40" t="s">
        <v>3069</v>
      </c>
      <c r="C2710" s="41">
        <v>26152.0</v>
      </c>
      <c r="D2710" s="40">
        <v>1058000.0</v>
      </c>
      <c r="E2710" s="40">
        <v>0.0</v>
      </c>
      <c r="F2710" s="40">
        <v>2.2340924E7</v>
      </c>
      <c r="G2710" s="40">
        <v>529.0</v>
      </c>
      <c r="H2710" s="40">
        <v>12472.0</v>
      </c>
      <c r="I2710" s="40">
        <v>1.0</v>
      </c>
      <c r="J2710" s="40">
        <v>8.0</v>
      </c>
      <c r="K2710" s="40" t="s">
        <v>822</v>
      </c>
      <c r="L2710" s="40" t="s">
        <v>822</v>
      </c>
      <c r="M2710" s="42"/>
    </row>
    <row r="2711">
      <c r="A2711" s="40">
        <v>101.0</v>
      </c>
      <c r="B2711" s="40" t="s">
        <v>2847</v>
      </c>
      <c r="C2711" s="42"/>
      <c r="D2711" s="40">
        <v>1.60821E7</v>
      </c>
      <c r="E2711" s="40">
        <v>0.0</v>
      </c>
      <c r="F2711" s="40">
        <v>1.60821E7</v>
      </c>
      <c r="G2711" s="40">
        <v>518.0</v>
      </c>
      <c r="H2711" s="40">
        <v>518.0</v>
      </c>
      <c r="I2711" s="40">
        <v>19.0</v>
      </c>
      <c r="J2711" s="40">
        <v>77.0</v>
      </c>
      <c r="K2711" s="40" t="s">
        <v>1014</v>
      </c>
      <c r="L2711" s="40" t="s">
        <v>1014</v>
      </c>
      <c r="M2711" s="42"/>
    </row>
    <row r="2712">
      <c r="A2712" s="40">
        <v>102.0</v>
      </c>
      <c r="B2712" s="40" t="s">
        <v>3070</v>
      </c>
      <c r="C2712" s="41">
        <v>44329.0</v>
      </c>
      <c r="D2712" s="40">
        <v>1.00795E7</v>
      </c>
      <c r="E2712" s="40">
        <v>0.0</v>
      </c>
      <c r="F2712" s="40">
        <v>4.48164E7</v>
      </c>
      <c r="G2712" s="40">
        <v>504.0</v>
      </c>
      <c r="H2712" s="40">
        <v>4119.0</v>
      </c>
      <c r="I2712" s="40">
        <v>5.0</v>
      </c>
      <c r="J2712" s="40">
        <v>40.0</v>
      </c>
      <c r="K2712" s="40" t="s">
        <v>819</v>
      </c>
      <c r="L2712" s="40" t="s">
        <v>819</v>
      </c>
      <c r="M2712" s="40" t="s">
        <v>929</v>
      </c>
    </row>
    <row r="2713">
      <c r="A2713" s="40">
        <v>103.0</v>
      </c>
      <c r="B2713" s="40" t="s">
        <v>3071</v>
      </c>
      <c r="C2713" s="42"/>
      <c r="D2713" s="40">
        <v>1000000.0</v>
      </c>
      <c r="E2713" s="40">
        <v>0.0</v>
      </c>
      <c r="F2713" s="40">
        <v>9376000.0</v>
      </c>
      <c r="G2713" s="40">
        <v>500.0</v>
      </c>
      <c r="H2713" s="40">
        <v>4571.0</v>
      </c>
      <c r="I2713" s="40">
        <v>1.0</v>
      </c>
      <c r="J2713" s="40">
        <v>12.0</v>
      </c>
      <c r="K2713" s="40" t="s">
        <v>822</v>
      </c>
      <c r="L2713" s="40" t="s">
        <v>822</v>
      </c>
      <c r="M2713" s="42"/>
    </row>
    <row r="2714">
      <c r="A2714" s="40">
        <v>103.0</v>
      </c>
      <c r="B2714" s="40" t="s">
        <v>2183</v>
      </c>
      <c r="C2714" s="42"/>
      <c r="D2714" s="40">
        <v>1005000.0</v>
      </c>
      <c r="E2714" s="40">
        <v>0.0</v>
      </c>
      <c r="F2714" s="40">
        <v>1.0084E7</v>
      </c>
      <c r="G2714" s="40">
        <v>500.0</v>
      </c>
      <c r="H2714" s="40">
        <v>5017.0</v>
      </c>
      <c r="I2714" s="40">
        <v>1.0</v>
      </c>
      <c r="J2714" s="40">
        <v>16.0</v>
      </c>
      <c r="K2714" s="40" t="s">
        <v>822</v>
      </c>
      <c r="L2714" s="40" t="s">
        <v>822</v>
      </c>
      <c r="M2714" s="42"/>
    </row>
    <row r="2715">
      <c r="A2715" s="40">
        <v>105.0</v>
      </c>
      <c r="B2715" s="40" t="s">
        <v>2909</v>
      </c>
      <c r="C2715" s="41">
        <v>42747.0</v>
      </c>
      <c r="D2715" s="40">
        <v>4486600.0</v>
      </c>
      <c r="E2715" s="40">
        <v>0.0</v>
      </c>
      <c r="F2715" s="40">
        <v>1.8066570407E10</v>
      </c>
      <c r="G2715" s="40">
        <v>466.0</v>
      </c>
      <c r="H2715" s="40">
        <v>2311485.0</v>
      </c>
      <c r="I2715" s="40">
        <v>6.0</v>
      </c>
      <c r="J2715" s="40">
        <v>13.0</v>
      </c>
      <c r="K2715" s="40" t="s">
        <v>822</v>
      </c>
      <c r="L2715" s="40" t="s">
        <v>822</v>
      </c>
      <c r="M2715" s="40" t="s">
        <v>823</v>
      </c>
    </row>
    <row r="2716">
      <c r="A2716" s="40">
        <v>106.0</v>
      </c>
      <c r="B2716" s="40" t="s">
        <v>2541</v>
      </c>
      <c r="C2716" s="42"/>
      <c r="D2716" s="40">
        <v>948000.0</v>
      </c>
      <c r="E2716" s="40">
        <v>0.0</v>
      </c>
      <c r="F2716" s="40">
        <v>1.0023E7</v>
      </c>
      <c r="G2716" s="40">
        <v>464.0</v>
      </c>
      <c r="H2716" s="40">
        <v>4840.0</v>
      </c>
      <c r="I2716" s="40">
        <v>1.0</v>
      </c>
      <c r="J2716" s="40">
        <v>12.0</v>
      </c>
      <c r="K2716" s="40" t="s">
        <v>822</v>
      </c>
      <c r="L2716" s="40" t="s">
        <v>1060</v>
      </c>
      <c r="M2716" s="42"/>
    </row>
    <row r="2717">
      <c r="A2717" s="40">
        <v>107.0</v>
      </c>
      <c r="B2717" s="40" t="s">
        <v>3072</v>
      </c>
      <c r="C2717" s="42"/>
      <c r="D2717" s="40">
        <v>920000.0</v>
      </c>
      <c r="E2717" s="40">
        <v>0.0</v>
      </c>
      <c r="F2717" s="40">
        <v>920000.0</v>
      </c>
      <c r="G2717" s="40">
        <v>460.0</v>
      </c>
      <c r="H2717" s="40">
        <v>460.0</v>
      </c>
      <c r="I2717" s="40">
        <v>1.0</v>
      </c>
      <c r="J2717" s="40">
        <v>12.0</v>
      </c>
      <c r="K2717" s="40" t="s">
        <v>822</v>
      </c>
      <c r="L2717" s="40" t="s">
        <v>822</v>
      </c>
      <c r="M2717" s="42"/>
    </row>
    <row r="2718">
      <c r="A2718" s="40">
        <v>108.0</v>
      </c>
      <c r="B2718" s="40" t="s">
        <v>3073</v>
      </c>
      <c r="C2718" s="41">
        <v>44895.0</v>
      </c>
      <c r="D2718" s="40">
        <v>4421000.0</v>
      </c>
      <c r="E2718" s="40">
        <v>0.0</v>
      </c>
      <c r="F2718" s="40">
        <v>5.727172661E9</v>
      </c>
      <c r="G2718" s="40">
        <v>442.0</v>
      </c>
      <c r="H2718" s="40">
        <v>608639.0</v>
      </c>
      <c r="I2718" s="40">
        <v>2.0</v>
      </c>
      <c r="J2718" s="40">
        <v>2.0</v>
      </c>
      <c r="K2718" s="40" t="s">
        <v>819</v>
      </c>
      <c r="L2718" s="40" t="s">
        <v>819</v>
      </c>
      <c r="M2718" s="40" t="s">
        <v>847</v>
      </c>
    </row>
    <row r="2719">
      <c r="A2719" s="40">
        <v>109.0</v>
      </c>
      <c r="B2719" s="40" t="s">
        <v>2500</v>
      </c>
      <c r="C2719" s="41">
        <v>44958.0</v>
      </c>
      <c r="D2719" s="40">
        <v>4157500.0</v>
      </c>
      <c r="E2719" s="40">
        <v>0.0</v>
      </c>
      <c r="F2719" s="40">
        <v>4157500.0</v>
      </c>
      <c r="G2719" s="40">
        <v>427.0</v>
      </c>
      <c r="H2719" s="40">
        <v>427.0</v>
      </c>
      <c r="I2719" s="40">
        <v>1.0</v>
      </c>
      <c r="J2719" s="40">
        <v>9.0</v>
      </c>
      <c r="K2719" s="40" t="s">
        <v>866</v>
      </c>
      <c r="L2719" s="40" t="s">
        <v>866</v>
      </c>
      <c r="M2719" s="40" t="s">
        <v>1871</v>
      </c>
    </row>
    <row r="2720">
      <c r="A2720" s="40">
        <v>110.0</v>
      </c>
      <c r="B2720" s="40" t="s">
        <v>3074</v>
      </c>
      <c r="C2720" s="42"/>
      <c r="D2720" s="40">
        <v>848000.0</v>
      </c>
      <c r="E2720" s="40">
        <v>0.0</v>
      </c>
      <c r="F2720" s="40">
        <v>3683000.0</v>
      </c>
      <c r="G2720" s="40">
        <v>424.0</v>
      </c>
      <c r="H2720" s="40">
        <v>1623.0</v>
      </c>
      <c r="I2720" s="40">
        <v>1.0</v>
      </c>
      <c r="J2720" s="40">
        <v>12.0</v>
      </c>
      <c r="K2720" s="40" t="s">
        <v>822</v>
      </c>
      <c r="L2720" s="40" t="s">
        <v>822</v>
      </c>
      <c r="M2720" s="42"/>
    </row>
    <row r="2721">
      <c r="A2721" s="40">
        <v>111.0</v>
      </c>
      <c r="B2721" s="40" t="s">
        <v>3075</v>
      </c>
      <c r="C2721" s="42"/>
      <c r="D2721" s="40">
        <v>827000.0</v>
      </c>
      <c r="E2721" s="40">
        <v>0.0</v>
      </c>
      <c r="F2721" s="40">
        <v>1.1964E7</v>
      </c>
      <c r="G2721" s="40">
        <v>411.0</v>
      </c>
      <c r="H2721" s="40">
        <v>5887.0</v>
      </c>
      <c r="I2721" s="40">
        <v>1.0</v>
      </c>
      <c r="J2721" s="40">
        <v>16.0</v>
      </c>
      <c r="K2721" s="40" t="s">
        <v>822</v>
      </c>
      <c r="L2721" s="40" t="s">
        <v>822</v>
      </c>
      <c r="M2721" s="42"/>
    </row>
    <row r="2722">
      <c r="A2722" s="40">
        <v>112.0</v>
      </c>
      <c r="B2722" s="40" t="s">
        <v>2623</v>
      </c>
      <c r="C2722" s="41">
        <v>44924.0</v>
      </c>
      <c r="D2722" s="40">
        <v>3254000.0</v>
      </c>
      <c r="E2722" s="40">
        <v>0.0</v>
      </c>
      <c r="F2722" s="40">
        <v>4533000.0</v>
      </c>
      <c r="G2722" s="40">
        <v>407.0</v>
      </c>
      <c r="H2722" s="40">
        <v>565.0</v>
      </c>
      <c r="I2722" s="40">
        <v>6.0</v>
      </c>
      <c r="J2722" s="40">
        <v>78.0</v>
      </c>
      <c r="K2722" s="40" t="s">
        <v>819</v>
      </c>
      <c r="L2722" s="40" t="s">
        <v>819</v>
      </c>
      <c r="M2722" s="40" t="s">
        <v>1364</v>
      </c>
    </row>
    <row r="2723">
      <c r="A2723" s="40">
        <v>113.0</v>
      </c>
      <c r="B2723" s="40" t="s">
        <v>2621</v>
      </c>
      <c r="C2723" s="41">
        <v>36827.0</v>
      </c>
      <c r="D2723" s="40">
        <v>3863000.0</v>
      </c>
      <c r="E2723" s="40">
        <v>0.0</v>
      </c>
      <c r="F2723" s="40">
        <v>9.47771E7</v>
      </c>
      <c r="G2723" s="40">
        <v>406.0</v>
      </c>
      <c r="H2723" s="40">
        <v>10191.0</v>
      </c>
      <c r="I2723" s="40">
        <v>1.0</v>
      </c>
      <c r="J2723" s="40">
        <v>13.0</v>
      </c>
      <c r="K2723" s="40" t="s">
        <v>947</v>
      </c>
      <c r="L2723" s="40" t="s">
        <v>2622</v>
      </c>
      <c r="M2723" s="40" t="s">
        <v>890</v>
      </c>
    </row>
    <row r="2724">
      <c r="A2724" s="40">
        <v>114.0</v>
      </c>
      <c r="B2724" s="40" t="s">
        <v>1785</v>
      </c>
      <c r="C2724" s="41">
        <v>44413.0</v>
      </c>
      <c r="D2724" s="40">
        <v>2716000.0</v>
      </c>
      <c r="E2724" s="40">
        <v>0.0</v>
      </c>
      <c r="F2724" s="40">
        <v>2.6931618E8</v>
      </c>
      <c r="G2724" s="40">
        <v>388.0</v>
      </c>
      <c r="H2724" s="40">
        <v>29059.0</v>
      </c>
      <c r="I2724" s="40">
        <v>1.0</v>
      </c>
      <c r="J2724" s="40">
        <v>1.0</v>
      </c>
      <c r="K2724" s="40" t="s">
        <v>822</v>
      </c>
      <c r="L2724" s="40" t="s">
        <v>822</v>
      </c>
      <c r="M2724" s="40" t="s">
        <v>1054</v>
      </c>
    </row>
    <row r="2725">
      <c r="A2725" s="40">
        <v>115.0</v>
      </c>
      <c r="B2725" s="40" t="s">
        <v>3076</v>
      </c>
      <c r="C2725" s="41">
        <v>44867.0</v>
      </c>
      <c r="D2725" s="40">
        <v>7659000.0</v>
      </c>
      <c r="E2725" s="40">
        <v>0.0</v>
      </c>
      <c r="F2725" s="40">
        <v>3.3279E7</v>
      </c>
      <c r="G2725" s="40">
        <v>383.0</v>
      </c>
      <c r="H2725" s="40">
        <v>1664.0</v>
      </c>
      <c r="I2725" s="40">
        <v>5.0</v>
      </c>
      <c r="J2725" s="40">
        <v>42.0</v>
      </c>
      <c r="K2725" s="40" t="s">
        <v>819</v>
      </c>
      <c r="L2725" s="40" t="s">
        <v>819</v>
      </c>
      <c r="M2725" s="40" t="s">
        <v>3077</v>
      </c>
    </row>
    <row r="2726">
      <c r="A2726" s="40">
        <v>116.0</v>
      </c>
      <c r="B2726" s="40" t="s">
        <v>3078</v>
      </c>
      <c r="C2726" s="42"/>
      <c r="D2726" s="40">
        <v>744000.0</v>
      </c>
      <c r="E2726" s="40">
        <v>0.0</v>
      </c>
      <c r="F2726" s="40">
        <v>4106000.0</v>
      </c>
      <c r="G2726" s="40">
        <v>372.0</v>
      </c>
      <c r="H2726" s="40">
        <v>2038.0</v>
      </c>
      <c r="I2726" s="40">
        <v>1.0</v>
      </c>
      <c r="J2726" s="40">
        <v>9.0</v>
      </c>
      <c r="K2726" s="40" t="s">
        <v>822</v>
      </c>
      <c r="L2726" s="40" t="s">
        <v>822</v>
      </c>
      <c r="M2726" s="42"/>
    </row>
    <row r="2727">
      <c r="A2727" s="40">
        <v>117.0</v>
      </c>
      <c r="B2727" s="40" t="s">
        <v>2799</v>
      </c>
      <c r="C2727" s="41">
        <v>44216.0</v>
      </c>
      <c r="D2727" s="40">
        <v>3453700.0</v>
      </c>
      <c r="E2727" s="40">
        <v>0.0</v>
      </c>
      <c r="F2727" s="40">
        <v>1.903836888E10</v>
      </c>
      <c r="G2727" s="40">
        <v>334.0</v>
      </c>
      <c r="H2727" s="40">
        <v>2048562.0</v>
      </c>
      <c r="I2727" s="40">
        <v>4.0</v>
      </c>
      <c r="J2727" s="40">
        <v>10.0</v>
      </c>
      <c r="K2727" s="40" t="s">
        <v>822</v>
      </c>
      <c r="L2727" s="40" t="s">
        <v>822</v>
      </c>
      <c r="M2727" s="40" t="s">
        <v>823</v>
      </c>
    </row>
    <row r="2728">
      <c r="A2728" s="40">
        <v>118.0</v>
      </c>
      <c r="B2728" s="40" t="s">
        <v>2915</v>
      </c>
      <c r="C2728" s="41">
        <v>44524.0</v>
      </c>
      <c r="D2728" s="40">
        <v>3848300.0</v>
      </c>
      <c r="E2728" s="40">
        <v>0.0</v>
      </c>
      <c r="F2728" s="40">
        <v>5.9900006E9</v>
      </c>
      <c r="G2728" s="40">
        <v>326.0</v>
      </c>
      <c r="H2728" s="40">
        <v>631934.0</v>
      </c>
      <c r="I2728" s="40">
        <v>5.0</v>
      </c>
      <c r="J2728" s="40">
        <v>12.0</v>
      </c>
      <c r="K2728" s="40" t="s">
        <v>822</v>
      </c>
      <c r="L2728" s="40" t="s">
        <v>822</v>
      </c>
      <c r="M2728" s="40" t="s">
        <v>823</v>
      </c>
    </row>
    <row r="2729">
      <c r="A2729" s="40">
        <v>119.0</v>
      </c>
      <c r="B2729" s="40" t="s">
        <v>3079</v>
      </c>
      <c r="C2729" s="42"/>
      <c r="D2729" s="40">
        <v>631000.0</v>
      </c>
      <c r="E2729" s="40">
        <v>0.0</v>
      </c>
      <c r="F2729" s="40">
        <v>4630000.0</v>
      </c>
      <c r="G2729" s="40">
        <v>313.0</v>
      </c>
      <c r="H2729" s="40">
        <v>1805.0</v>
      </c>
      <c r="I2729" s="40">
        <v>1.0</v>
      </c>
      <c r="J2729" s="40">
        <v>9.0</v>
      </c>
      <c r="K2729" s="40" t="s">
        <v>924</v>
      </c>
      <c r="L2729" s="40" t="s">
        <v>1154</v>
      </c>
      <c r="M2729" s="42"/>
    </row>
    <row r="2730">
      <c r="A2730" s="40">
        <v>120.0</v>
      </c>
      <c r="B2730" s="40" t="s">
        <v>855</v>
      </c>
      <c r="C2730" s="41">
        <v>45098.0</v>
      </c>
      <c r="D2730" s="40">
        <v>2613000.0</v>
      </c>
      <c r="E2730" s="40">
        <v>0.0</v>
      </c>
      <c r="F2730" s="40">
        <v>6335000.0</v>
      </c>
      <c r="G2730" s="40">
        <v>311.0</v>
      </c>
      <c r="H2730" s="40">
        <v>792.0</v>
      </c>
      <c r="I2730" s="40">
        <v>1.0</v>
      </c>
      <c r="J2730" s="40">
        <v>2.0</v>
      </c>
      <c r="K2730" s="40" t="s">
        <v>819</v>
      </c>
      <c r="L2730" s="40" t="s">
        <v>819</v>
      </c>
      <c r="M2730" s="40" t="s">
        <v>856</v>
      </c>
    </row>
    <row r="2731">
      <c r="A2731" s="40">
        <v>121.0</v>
      </c>
      <c r="B2731" s="40" t="s">
        <v>1690</v>
      </c>
      <c r="C2731" s="42"/>
      <c r="D2731" s="40">
        <v>8105500.0</v>
      </c>
      <c r="E2731" s="40">
        <v>0.0</v>
      </c>
      <c r="F2731" s="40">
        <v>8105500.0</v>
      </c>
      <c r="G2731" s="40">
        <v>285.0</v>
      </c>
      <c r="H2731" s="40">
        <v>285.0</v>
      </c>
      <c r="I2731" s="40">
        <v>16.0</v>
      </c>
      <c r="J2731" s="40">
        <v>16.0</v>
      </c>
      <c r="K2731" s="40" t="s">
        <v>1017</v>
      </c>
      <c r="L2731" s="40" t="s">
        <v>1017</v>
      </c>
      <c r="M2731" s="42"/>
    </row>
    <row r="2732">
      <c r="A2732" s="40">
        <v>122.0</v>
      </c>
      <c r="B2732" s="40" t="s">
        <v>3080</v>
      </c>
      <c r="C2732" s="42"/>
      <c r="D2732" s="40">
        <v>544000.0</v>
      </c>
      <c r="E2732" s="40">
        <v>0.0</v>
      </c>
      <c r="F2732" s="40">
        <v>1.0834E7</v>
      </c>
      <c r="G2732" s="40">
        <v>272.0</v>
      </c>
      <c r="H2732" s="40">
        <v>5220.0</v>
      </c>
      <c r="I2732" s="40">
        <v>1.0</v>
      </c>
      <c r="J2732" s="40">
        <v>8.0</v>
      </c>
      <c r="K2732" s="40" t="s">
        <v>822</v>
      </c>
      <c r="L2732" s="40" t="s">
        <v>822</v>
      </c>
      <c r="M2732" s="42"/>
    </row>
    <row r="2733">
      <c r="A2733" s="40">
        <v>122.0</v>
      </c>
      <c r="B2733" s="40" t="s">
        <v>985</v>
      </c>
      <c r="C2733" s="41">
        <v>42711.0</v>
      </c>
      <c r="D2733" s="40">
        <v>2776000.0</v>
      </c>
      <c r="E2733" s="40">
        <v>0.0</v>
      </c>
      <c r="F2733" s="40">
        <v>3.1082148508E10</v>
      </c>
      <c r="G2733" s="40">
        <v>272.0</v>
      </c>
      <c r="H2733" s="40">
        <v>3767304.0</v>
      </c>
      <c r="I2733" s="40">
        <v>2.0</v>
      </c>
      <c r="J2733" s="40">
        <v>18.0</v>
      </c>
      <c r="K2733" s="40" t="s">
        <v>822</v>
      </c>
      <c r="L2733" s="40" t="s">
        <v>822</v>
      </c>
      <c r="M2733" s="40" t="s">
        <v>871</v>
      </c>
    </row>
    <row r="2734">
      <c r="A2734" s="40">
        <v>124.0</v>
      </c>
      <c r="B2734" s="40" t="s">
        <v>2650</v>
      </c>
      <c r="C2734" s="41">
        <v>44942.0</v>
      </c>
      <c r="D2734" s="40">
        <v>1885694.0</v>
      </c>
      <c r="E2734" s="40">
        <v>0.0</v>
      </c>
      <c r="F2734" s="40">
        <v>1885694.0</v>
      </c>
      <c r="G2734" s="40">
        <v>267.0</v>
      </c>
      <c r="H2734" s="40">
        <v>267.0</v>
      </c>
      <c r="I2734" s="40">
        <v>5.0</v>
      </c>
      <c r="J2734" s="40">
        <v>75.0</v>
      </c>
      <c r="K2734" s="40" t="s">
        <v>835</v>
      </c>
      <c r="L2734" s="40" t="s">
        <v>835</v>
      </c>
      <c r="M2734" s="40" t="s">
        <v>1020</v>
      </c>
    </row>
    <row r="2735">
      <c r="A2735" s="40">
        <v>125.0</v>
      </c>
      <c r="B2735" s="40" t="s">
        <v>3081</v>
      </c>
      <c r="C2735" s="41">
        <v>44888.0</v>
      </c>
      <c r="D2735" s="40">
        <v>2587000.0</v>
      </c>
      <c r="E2735" s="40">
        <v>0.0</v>
      </c>
      <c r="F2735" s="40">
        <v>9.68821831E8</v>
      </c>
      <c r="G2735" s="40">
        <v>259.0</v>
      </c>
      <c r="H2735" s="40">
        <v>112910.0</v>
      </c>
      <c r="I2735" s="40">
        <v>1.0</v>
      </c>
      <c r="J2735" s="40">
        <v>1.0</v>
      </c>
      <c r="K2735" s="40" t="s">
        <v>822</v>
      </c>
      <c r="L2735" s="40" t="s">
        <v>822</v>
      </c>
      <c r="M2735" s="40" t="s">
        <v>823</v>
      </c>
    </row>
    <row r="2736">
      <c r="A2736" s="40">
        <v>126.0</v>
      </c>
      <c r="B2736" s="40" t="s">
        <v>1815</v>
      </c>
      <c r="C2736" s="41">
        <v>44910.0</v>
      </c>
      <c r="D2736" s="40">
        <v>1913000.0</v>
      </c>
      <c r="E2736" s="40">
        <v>0.0</v>
      </c>
      <c r="F2736" s="40">
        <v>4146500.0</v>
      </c>
      <c r="G2736" s="40">
        <v>246.0</v>
      </c>
      <c r="H2736" s="40">
        <v>531.0</v>
      </c>
      <c r="I2736" s="40">
        <v>5.0</v>
      </c>
      <c r="J2736" s="40">
        <v>53.0</v>
      </c>
      <c r="K2736" s="40" t="s">
        <v>819</v>
      </c>
      <c r="L2736" s="40" t="s">
        <v>819</v>
      </c>
      <c r="M2736" s="40" t="s">
        <v>1816</v>
      </c>
    </row>
    <row r="2737">
      <c r="A2737" s="40">
        <v>127.0</v>
      </c>
      <c r="B2737" s="40" t="s">
        <v>3082</v>
      </c>
      <c r="C2737" s="42"/>
      <c r="D2737" s="40">
        <v>7652100.0</v>
      </c>
      <c r="E2737" s="40">
        <v>0.0</v>
      </c>
      <c r="F2737" s="40">
        <v>3.72971E7</v>
      </c>
      <c r="G2737" s="40">
        <v>243.0</v>
      </c>
      <c r="H2737" s="40">
        <v>1200.0</v>
      </c>
      <c r="I2737" s="40">
        <v>15.0</v>
      </c>
      <c r="J2737" s="40">
        <v>39.0</v>
      </c>
      <c r="K2737" s="40" t="s">
        <v>1014</v>
      </c>
      <c r="L2737" s="40" t="s">
        <v>1014</v>
      </c>
      <c r="M2737" s="42"/>
    </row>
    <row r="2738">
      <c r="A2738" s="40">
        <v>128.0</v>
      </c>
      <c r="B2738" s="40" t="s">
        <v>3083</v>
      </c>
      <c r="C2738" s="41">
        <v>37234.0</v>
      </c>
      <c r="D2738" s="40">
        <v>2296000.0</v>
      </c>
      <c r="E2738" s="40">
        <v>0.0</v>
      </c>
      <c r="F2738" s="40">
        <v>1.865426E8</v>
      </c>
      <c r="G2738" s="40">
        <v>235.0</v>
      </c>
      <c r="H2738" s="40">
        <v>22544.0</v>
      </c>
      <c r="I2738" s="40">
        <v>1.0</v>
      </c>
      <c r="J2738" s="40">
        <v>18.0</v>
      </c>
      <c r="K2738" s="40" t="s">
        <v>835</v>
      </c>
      <c r="L2738" s="40" t="s">
        <v>835</v>
      </c>
      <c r="M2738" s="40" t="s">
        <v>3084</v>
      </c>
    </row>
    <row r="2739">
      <c r="A2739" s="40">
        <v>129.0</v>
      </c>
      <c r="B2739" s="40" t="s">
        <v>3085</v>
      </c>
      <c r="C2739" s="42"/>
      <c r="D2739" s="40">
        <v>454000.0</v>
      </c>
      <c r="E2739" s="40">
        <v>0.0</v>
      </c>
      <c r="F2739" s="40">
        <v>2341000.0</v>
      </c>
      <c r="G2739" s="40">
        <v>227.0</v>
      </c>
      <c r="H2739" s="40">
        <v>1168.0</v>
      </c>
      <c r="I2739" s="40">
        <v>1.0</v>
      </c>
      <c r="J2739" s="40">
        <v>6.0</v>
      </c>
      <c r="K2739" s="40" t="s">
        <v>1014</v>
      </c>
      <c r="L2739" s="40" t="s">
        <v>1014</v>
      </c>
      <c r="M2739" s="42"/>
    </row>
    <row r="2740">
      <c r="A2740" s="40">
        <v>130.0</v>
      </c>
      <c r="B2740" s="40" t="s">
        <v>1435</v>
      </c>
      <c r="C2740" s="41">
        <v>44868.0</v>
      </c>
      <c r="D2740" s="40">
        <v>2029000.0</v>
      </c>
      <c r="E2740" s="40">
        <v>0.0</v>
      </c>
      <c r="F2740" s="40">
        <v>5.6403293E7</v>
      </c>
      <c r="G2740" s="40">
        <v>222.0</v>
      </c>
      <c r="H2740" s="40">
        <v>5999.0</v>
      </c>
      <c r="I2740" s="40">
        <v>5.0</v>
      </c>
      <c r="J2740" s="40">
        <v>51.0</v>
      </c>
      <c r="K2740" s="40" t="s">
        <v>819</v>
      </c>
      <c r="L2740" s="40" t="s">
        <v>819</v>
      </c>
      <c r="M2740" s="40" t="s">
        <v>1229</v>
      </c>
    </row>
    <row r="2741">
      <c r="A2741" s="40">
        <v>131.0</v>
      </c>
      <c r="B2741" s="40" t="s">
        <v>3086</v>
      </c>
      <c r="C2741" s="41">
        <v>44923.0</v>
      </c>
      <c r="D2741" s="40">
        <v>2022200.0</v>
      </c>
      <c r="E2741" s="40">
        <v>0.0</v>
      </c>
      <c r="F2741" s="40">
        <v>5050800.0</v>
      </c>
      <c r="G2741" s="40">
        <v>221.0</v>
      </c>
      <c r="H2741" s="40">
        <v>526.0</v>
      </c>
      <c r="I2741" s="40">
        <v>22.0</v>
      </c>
      <c r="J2741" s="40">
        <v>108.0</v>
      </c>
      <c r="K2741" s="40" t="s">
        <v>822</v>
      </c>
      <c r="L2741" s="40" t="s">
        <v>822</v>
      </c>
      <c r="M2741" s="40" t="s">
        <v>854</v>
      </c>
    </row>
    <row r="2742">
      <c r="A2742" s="40">
        <v>132.0</v>
      </c>
      <c r="B2742" s="40" t="s">
        <v>3087</v>
      </c>
      <c r="C2742" s="41">
        <v>44938.0</v>
      </c>
      <c r="D2742" s="40">
        <v>2034000.0</v>
      </c>
      <c r="E2742" s="40">
        <v>0.0</v>
      </c>
      <c r="F2742" s="40">
        <v>2034000.0</v>
      </c>
      <c r="G2742" s="40">
        <v>220.0</v>
      </c>
      <c r="H2742" s="40">
        <v>220.0</v>
      </c>
      <c r="I2742" s="40">
        <v>7.0</v>
      </c>
      <c r="J2742" s="40">
        <v>37.0</v>
      </c>
      <c r="K2742" s="40" t="s">
        <v>819</v>
      </c>
      <c r="L2742" s="40" t="s">
        <v>819</v>
      </c>
      <c r="M2742" s="40" t="s">
        <v>991</v>
      </c>
    </row>
    <row r="2743">
      <c r="A2743" s="40">
        <v>133.0</v>
      </c>
      <c r="B2743" s="40" t="s">
        <v>1755</v>
      </c>
      <c r="C2743" s="42"/>
      <c r="D2743" s="40">
        <v>434000.0</v>
      </c>
      <c r="E2743" s="40">
        <v>0.0</v>
      </c>
      <c r="F2743" s="40">
        <v>1.857E7</v>
      </c>
      <c r="G2743" s="40">
        <v>217.0</v>
      </c>
      <c r="H2743" s="40">
        <v>9017.0</v>
      </c>
      <c r="I2743" s="40">
        <v>1.0</v>
      </c>
      <c r="J2743" s="40">
        <v>12.0</v>
      </c>
      <c r="K2743" s="40" t="s">
        <v>822</v>
      </c>
      <c r="L2743" s="40" t="s">
        <v>822</v>
      </c>
      <c r="M2743" s="42"/>
    </row>
    <row r="2744">
      <c r="A2744" s="40">
        <v>134.0</v>
      </c>
      <c r="B2744" s="40" t="s">
        <v>3088</v>
      </c>
      <c r="C2744" s="42"/>
      <c r="D2744" s="40">
        <v>3210000.0</v>
      </c>
      <c r="E2744" s="40">
        <v>0.0</v>
      </c>
      <c r="F2744" s="40">
        <v>3210000.0</v>
      </c>
      <c r="G2744" s="40">
        <v>214.0</v>
      </c>
      <c r="H2744" s="40">
        <v>214.0</v>
      </c>
      <c r="I2744" s="40">
        <v>1.0</v>
      </c>
      <c r="J2744" s="40">
        <v>1.0</v>
      </c>
      <c r="K2744" s="40" t="s">
        <v>819</v>
      </c>
      <c r="L2744" s="40" t="s">
        <v>819</v>
      </c>
      <c r="M2744" s="42"/>
    </row>
    <row r="2745">
      <c r="A2745" s="40">
        <v>134.0</v>
      </c>
      <c r="B2745" s="40" t="s">
        <v>3089</v>
      </c>
      <c r="C2745" s="42"/>
      <c r="D2745" s="40">
        <v>3210000.0</v>
      </c>
      <c r="E2745" s="40">
        <v>0.0</v>
      </c>
      <c r="F2745" s="40">
        <v>3210000.0</v>
      </c>
      <c r="G2745" s="40">
        <v>214.0</v>
      </c>
      <c r="H2745" s="40">
        <v>214.0</v>
      </c>
      <c r="I2745" s="40">
        <v>1.0</v>
      </c>
      <c r="J2745" s="40">
        <v>1.0</v>
      </c>
      <c r="K2745" s="40" t="s">
        <v>819</v>
      </c>
      <c r="L2745" s="40" t="s">
        <v>819</v>
      </c>
      <c r="M2745" s="42"/>
    </row>
    <row r="2746">
      <c r="A2746" s="40">
        <v>134.0</v>
      </c>
      <c r="B2746" s="40" t="s">
        <v>3090</v>
      </c>
      <c r="C2746" s="42"/>
      <c r="D2746" s="40">
        <v>3210000.0</v>
      </c>
      <c r="E2746" s="40">
        <v>0.0</v>
      </c>
      <c r="F2746" s="40">
        <v>3210000.0</v>
      </c>
      <c r="G2746" s="40">
        <v>214.0</v>
      </c>
      <c r="H2746" s="40">
        <v>214.0</v>
      </c>
      <c r="I2746" s="40">
        <v>1.0</v>
      </c>
      <c r="J2746" s="40">
        <v>1.0</v>
      </c>
      <c r="K2746" s="40" t="s">
        <v>819</v>
      </c>
      <c r="L2746" s="40" t="s">
        <v>819</v>
      </c>
      <c r="M2746" s="42"/>
    </row>
    <row r="2747">
      <c r="A2747" s="40">
        <v>137.0</v>
      </c>
      <c r="B2747" s="40" t="s">
        <v>3091</v>
      </c>
      <c r="C2747" s="42"/>
      <c r="D2747" s="40">
        <v>3078000.0</v>
      </c>
      <c r="E2747" s="40">
        <v>0.0</v>
      </c>
      <c r="F2747" s="40">
        <v>3078000.0</v>
      </c>
      <c r="G2747" s="40">
        <v>210.0</v>
      </c>
      <c r="H2747" s="40">
        <v>210.0</v>
      </c>
      <c r="I2747" s="40">
        <v>1.0</v>
      </c>
      <c r="J2747" s="40">
        <v>1.0</v>
      </c>
      <c r="K2747" s="40" t="s">
        <v>819</v>
      </c>
      <c r="L2747" s="40" t="s">
        <v>819</v>
      </c>
      <c r="M2747" s="42"/>
    </row>
    <row r="2748">
      <c r="A2748" s="40">
        <v>137.0</v>
      </c>
      <c r="B2748" s="40" t="s">
        <v>3092</v>
      </c>
      <c r="C2748" s="42"/>
      <c r="D2748" s="40">
        <v>3078000.0</v>
      </c>
      <c r="E2748" s="40">
        <v>0.0</v>
      </c>
      <c r="F2748" s="40">
        <v>3078000.0</v>
      </c>
      <c r="G2748" s="40">
        <v>210.0</v>
      </c>
      <c r="H2748" s="40">
        <v>210.0</v>
      </c>
      <c r="I2748" s="40">
        <v>1.0</v>
      </c>
      <c r="J2748" s="40">
        <v>1.0</v>
      </c>
      <c r="K2748" s="40" t="s">
        <v>819</v>
      </c>
      <c r="L2748" s="40" t="s">
        <v>819</v>
      </c>
      <c r="M2748" s="42"/>
    </row>
    <row r="2749">
      <c r="A2749" s="40">
        <v>137.0</v>
      </c>
      <c r="B2749" s="40" t="s">
        <v>3093</v>
      </c>
      <c r="C2749" s="42"/>
      <c r="D2749" s="40">
        <v>3078000.0</v>
      </c>
      <c r="E2749" s="40">
        <v>0.0</v>
      </c>
      <c r="F2749" s="40">
        <v>3078000.0</v>
      </c>
      <c r="G2749" s="40">
        <v>210.0</v>
      </c>
      <c r="H2749" s="40">
        <v>210.0</v>
      </c>
      <c r="I2749" s="40">
        <v>1.0</v>
      </c>
      <c r="J2749" s="40">
        <v>1.0</v>
      </c>
      <c r="K2749" s="40" t="s">
        <v>819</v>
      </c>
      <c r="L2749" s="40" t="s">
        <v>819</v>
      </c>
      <c r="M2749" s="42"/>
    </row>
    <row r="2750">
      <c r="A2750" s="40">
        <v>137.0</v>
      </c>
      <c r="B2750" s="40" t="s">
        <v>1699</v>
      </c>
      <c r="C2750" s="42"/>
      <c r="D2750" s="40">
        <v>420000.0</v>
      </c>
      <c r="E2750" s="40">
        <v>0.0</v>
      </c>
      <c r="F2750" s="40">
        <v>9438000.0</v>
      </c>
      <c r="G2750" s="40">
        <v>210.0</v>
      </c>
      <c r="H2750" s="40">
        <v>4464.0</v>
      </c>
      <c r="I2750" s="40">
        <v>1.0</v>
      </c>
      <c r="J2750" s="40">
        <v>8.0</v>
      </c>
      <c r="K2750" s="40" t="s">
        <v>822</v>
      </c>
      <c r="L2750" s="40" t="s">
        <v>822</v>
      </c>
      <c r="M2750" s="42"/>
    </row>
    <row r="2751">
      <c r="A2751" s="40">
        <v>141.0</v>
      </c>
      <c r="B2751" s="40" t="s">
        <v>2045</v>
      </c>
      <c r="C2751" s="41">
        <v>44875.0</v>
      </c>
      <c r="D2751" s="40">
        <v>1850500.0</v>
      </c>
      <c r="E2751" s="40">
        <v>0.0</v>
      </c>
      <c r="F2751" s="40">
        <v>7.6725892E7</v>
      </c>
      <c r="G2751" s="40">
        <v>209.0</v>
      </c>
      <c r="H2751" s="40">
        <v>8482.0</v>
      </c>
      <c r="I2751" s="40">
        <v>2.0</v>
      </c>
      <c r="J2751" s="40">
        <v>24.0</v>
      </c>
      <c r="K2751" s="40" t="s">
        <v>819</v>
      </c>
      <c r="L2751" s="40" t="s">
        <v>819</v>
      </c>
      <c r="M2751" s="40" t="s">
        <v>938</v>
      </c>
    </row>
    <row r="2752">
      <c r="A2752" s="40">
        <v>142.0</v>
      </c>
      <c r="B2752" s="40" t="s">
        <v>2645</v>
      </c>
      <c r="C2752" s="41">
        <v>44889.0</v>
      </c>
      <c r="D2752" s="40">
        <v>1291000.0</v>
      </c>
      <c r="E2752" s="40">
        <v>0.0</v>
      </c>
      <c r="F2752" s="40">
        <v>5.6783992E7</v>
      </c>
      <c r="G2752" s="40">
        <v>208.0</v>
      </c>
      <c r="H2752" s="40">
        <v>7255.0</v>
      </c>
      <c r="I2752" s="40">
        <v>7.0</v>
      </c>
      <c r="J2752" s="40">
        <v>68.0</v>
      </c>
      <c r="K2752" s="40" t="s">
        <v>819</v>
      </c>
      <c r="L2752" s="40" t="s">
        <v>819</v>
      </c>
      <c r="M2752" s="40" t="s">
        <v>941</v>
      </c>
    </row>
    <row r="2753">
      <c r="A2753" s="40">
        <v>143.0</v>
      </c>
      <c r="B2753" s="40" t="s">
        <v>1778</v>
      </c>
      <c r="C2753" s="41">
        <v>42896.0</v>
      </c>
      <c r="D2753" s="40">
        <v>1596799.0</v>
      </c>
      <c r="E2753" s="40">
        <v>0.0</v>
      </c>
      <c r="F2753" s="40">
        <v>1.091443249E9</v>
      </c>
      <c r="G2753" s="40">
        <v>204.0</v>
      </c>
      <c r="H2753" s="40">
        <v>130212.0</v>
      </c>
      <c r="I2753" s="40">
        <v>1.0</v>
      </c>
      <c r="J2753" s="40">
        <v>2.0</v>
      </c>
      <c r="K2753" s="40" t="s">
        <v>835</v>
      </c>
      <c r="L2753" s="40" t="s">
        <v>835</v>
      </c>
      <c r="M2753" s="40" t="s">
        <v>1779</v>
      </c>
    </row>
    <row r="2754">
      <c r="A2754" s="40">
        <v>144.0</v>
      </c>
      <c r="B2754" s="40" t="s">
        <v>3094</v>
      </c>
      <c r="C2754" s="42"/>
      <c r="D2754" s="40">
        <v>1427000.0</v>
      </c>
      <c r="E2754" s="40">
        <v>0.0</v>
      </c>
      <c r="F2754" s="40">
        <v>1721000.0</v>
      </c>
      <c r="G2754" s="40">
        <v>203.0</v>
      </c>
      <c r="H2754" s="40">
        <v>262.0</v>
      </c>
      <c r="I2754" s="40">
        <v>1.0</v>
      </c>
      <c r="J2754" s="40">
        <v>2.0</v>
      </c>
      <c r="K2754" s="40" t="s">
        <v>866</v>
      </c>
      <c r="L2754" s="40" t="s">
        <v>866</v>
      </c>
      <c r="M2754" s="42"/>
    </row>
    <row r="2755">
      <c r="A2755" s="40">
        <v>144.0</v>
      </c>
      <c r="B2755" s="40" t="s">
        <v>3095</v>
      </c>
      <c r="C2755" s="41">
        <v>27052.0</v>
      </c>
      <c r="D2755" s="40">
        <v>406000.0</v>
      </c>
      <c r="E2755" s="40">
        <v>0.0</v>
      </c>
      <c r="F2755" s="40">
        <v>1.0865E7</v>
      </c>
      <c r="G2755" s="40">
        <v>203.0</v>
      </c>
      <c r="H2755" s="40">
        <v>5468.0</v>
      </c>
      <c r="I2755" s="40">
        <v>1.0</v>
      </c>
      <c r="J2755" s="40">
        <v>4.0</v>
      </c>
      <c r="K2755" s="40" t="s">
        <v>822</v>
      </c>
      <c r="L2755" s="40" t="s">
        <v>822</v>
      </c>
      <c r="M2755" s="42"/>
    </row>
    <row r="2756">
      <c r="A2756" s="40">
        <v>146.0</v>
      </c>
      <c r="B2756" s="40" t="s">
        <v>1033</v>
      </c>
      <c r="C2756" s="41">
        <v>43768.0</v>
      </c>
      <c r="D2756" s="40">
        <v>1488313.0</v>
      </c>
      <c r="E2756" s="40">
        <v>0.0</v>
      </c>
      <c r="F2756" s="40">
        <v>6.080057923E9</v>
      </c>
      <c r="G2756" s="40">
        <v>198.0</v>
      </c>
      <c r="H2756" s="40">
        <v>737860.0</v>
      </c>
      <c r="I2756" s="40">
        <v>5.0</v>
      </c>
      <c r="J2756" s="40">
        <v>52.0</v>
      </c>
      <c r="K2756" s="40" t="s">
        <v>835</v>
      </c>
      <c r="L2756" s="40" t="s">
        <v>835</v>
      </c>
      <c r="M2756" s="40" t="s">
        <v>1034</v>
      </c>
    </row>
    <row r="2757">
      <c r="A2757" s="40">
        <v>147.0</v>
      </c>
      <c r="B2757" s="40" t="s">
        <v>1058</v>
      </c>
      <c r="C2757" s="41">
        <v>43671.0</v>
      </c>
      <c r="D2757" s="40">
        <v>2661000.0</v>
      </c>
      <c r="E2757" s="40">
        <v>0.0</v>
      </c>
      <c r="F2757" s="40">
        <v>6.310458E7</v>
      </c>
      <c r="G2757" s="40">
        <v>194.0</v>
      </c>
      <c r="H2757" s="40">
        <v>7496.0</v>
      </c>
      <c r="I2757" s="40">
        <v>1.0</v>
      </c>
      <c r="J2757" s="40">
        <v>3.0</v>
      </c>
      <c r="K2757" s="40" t="s">
        <v>851</v>
      </c>
      <c r="L2757" s="40" t="s">
        <v>851</v>
      </c>
      <c r="M2757" s="40" t="s">
        <v>938</v>
      </c>
    </row>
    <row r="2758">
      <c r="A2758" s="40">
        <v>147.0</v>
      </c>
      <c r="B2758" s="40" t="s">
        <v>2922</v>
      </c>
      <c r="C2758" s="41">
        <v>44895.0</v>
      </c>
      <c r="D2758" s="40">
        <v>1728000.0</v>
      </c>
      <c r="E2758" s="40">
        <v>0.0</v>
      </c>
      <c r="F2758" s="40">
        <v>4.6412793E7</v>
      </c>
      <c r="G2758" s="40">
        <v>194.0</v>
      </c>
      <c r="H2758" s="40">
        <v>6114.0</v>
      </c>
      <c r="I2758" s="40">
        <v>5.0</v>
      </c>
      <c r="J2758" s="40">
        <v>58.0</v>
      </c>
      <c r="K2758" s="40" t="s">
        <v>819</v>
      </c>
      <c r="L2758" s="40" t="s">
        <v>819</v>
      </c>
      <c r="M2758" s="40" t="s">
        <v>1456</v>
      </c>
    </row>
    <row r="2759">
      <c r="A2759" s="40">
        <v>149.0</v>
      </c>
      <c r="B2759" s="40" t="s">
        <v>2810</v>
      </c>
      <c r="C2759" s="42"/>
      <c r="D2759" s="40">
        <v>386000.0</v>
      </c>
      <c r="E2759" s="40">
        <v>0.0</v>
      </c>
      <c r="F2759" s="40">
        <v>630000.0</v>
      </c>
      <c r="G2759" s="40">
        <v>193.0</v>
      </c>
      <c r="H2759" s="40">
        <v>315.0</v>
      </c>
      <c r="I2759" s="40">
        <v>1.0</v>
      </c>
      <c r="J2759" s="40">
        <v>4.0</v>
      </c>
      <c r="K2759" s="40" t="s">
        <v>822</v>
      </c>
      <c r="L2759" s="40" t="s">
        <v>822</v>
      </c>
      <c r="M2759" s="42"/>
    </row>
    <row r="2760">
      <c r="A2760" s="40">
        <v>150.0</v>
      </c>
      <c r="B2760" s="40" t="s">
        <v>2559</v>
      </c>
      <c r="C2760" s="41">
        <v>44874.0</v>
      </c>
      <c r="D2760" s="40">
        <v>1896099.0</v>
      </c>
      <c r="E2760" s="40">
        <v>0.0</v>
      </c>
      <c r="F2760" s="40">
        <v>2.2204965504E10</v>
      </c>
      <c r="G2760" s="40">
        <v>190.0</v>
      </c>
      <c r="H2760" s="40">
        <v>2105831.0</v>
      </c>
      <c r="I2760" s="40">
        <v>1.0</v>
      </c>
      <c r="J2760" s="40">
        <v>4.0</v>
      </c>
      <c r="K2760" s="40" t="s">
        <v>822</v>
      </c>
      <c r="L2760" s="40" t="s">
        <v>822</v>
      </c>
      <c r="M2760" s="40" t="s">
        <v>823</v>
      </c>
    </row>
    <row r="2761">
      <c r="A2761" s="40">
        <v>151.0</v>
      </c>
      <c r="B2761" s="40" t="s">
        <v>2617</v>
      </c>
      <c r="C2761" s="41">
        <v>43062.0</v>
      </c>
      <c r="D2761" s="40">
        <v>2258000.0</v>
      </c>
      <c r="E2761" s="40">
        <v>0.0</v>
      </c>
      <c r="F2761" s="40">
        <v>1.407005E8</v>
      </c>
      <c r="G2761" s="40">
        <v>189.0</v>
      </c>
      <c r="H2761" s="40">
        <v>10998.0</v>
      </c>
      <c r="I2761" s="40">
        <v>1.0</v>
      </c>
      <c r="J2761" s="40">
        <v>6.0</v>
      </c>
      <c r="K2761" s="40" t="s">
        <v>947</v>
      </c>
      <c r="L2761" s="40" t="s">
        <v>947</v>
      </c>
      <c r="M2761" s="40" t="s">
        <v>890</v>
      </c>
    </row>
    <row r="2762">
      <c r="A2762" s="40">
        <v>152.0</v>
      </c>
      <c r="B2762" s="40" t="s">
        <v>1735</v>
      </c>
      <c r="C2762" s="42"/>
      <c r="D2762" s="40">
        <v>362000.0</v>
      </c>
      <c r="E2762" s="40">
        <v>0.0</v>
      </c>
      <c r="F2762" s="40">
        <v>5504000.0</v>
      </c>
      <c r="G2762" s="40">
        <v>181.0</v>
      </c>
      <c r="H2762" s="40">
        <v>2726.0</v>
      </c>
      <c r="I2762" s="40">
        <v>1.0</v>
      </c>
      <c r="J2762" s="40">
        <v>8.0</v>
      </c>
      <c r="K2762" s="40" t="s">
        <v>822</v>
      </c>
      <c r="L2762" s="40" t="s">
        <v>822</v>
      </c>
      <c r="M2762" s="42"/>
    </row>
    <row r="2763">
      <c r="A2763" s="40">
        <v>153.0</v>
      </c>
      <c r="B2763" s="40" t="s">
        <v>2266</v>
      </c>
      <c r="C2763" s="41">
        <v>44889.0</v>
      </c>
      <c r="D2763" s="40">
        <v>1734000.0</v>
      </c>
      <c r="E2763" s="40">
        <v>0.0</v>
      </c>
      <c r="F2763" s="40">
        <v>2.87136E7</v>
      </c>
      <c r="G2763" s="40">
        <v>180.0</v>
      </c>
      <c r="H2763" s="40">
        <v>2921.0</v>
      </c>
      <c r="I2763" s="40">
        <v>2.0</v>
      </c>
      <c r="J2763" s="40">
        <v>42.0</v>
      </c>
      <c r="K2763" s="40" t="s">
        <v>819</v>
      </c>
      <c r="L2763" s="40" t="s">
        <v>819</v>
      </c>
      <c r="M2763" s="40" t="s">
        <v>2267</v>
      </c>
    </row>
    <row r="2764">
      <c r="A2764" s="40">
        <v>154.0</v>
      </c>
      <c r="B2764" s="40" t="s">
        <v>2763</v>
      </c>
      <c r="C2764" s="41">
        <v>44958.0</v>
      </c>
      <c r="D2764" s="40">
        <v>3740000.0</v>
      </c>
      <c r="E2764" s="40">
        <v>0.0</v>
      </c>
      <c r="F2764" s="40">
        <v>3740000.0</v>
      </c>
      <c r="G2764" s="40">
        <v>170.0</v>
      </c>
      <c r="H2764" s="40">
        <v>170.0</v>
      </c>
      <c r="I2764" s="40">
        <v>1.0</v>
      </c>
      <c r="J2764" s="40">
        <v>1.0</v>
      </c>
      <c r="K2764" s="40" t="s">
        <v>819</v>
      </c>
      <c r="L2764" s="40" t="s">
        <v>819</v>
      </c>
      <c r="M2764" s="40" t="s">
        <v>2764</v>
      </c>
    </row>
    <row r="2765">
      <c r="A2765" s="40">
        <v>155.0</v>
      </c>
      <c r="B2765" s="40" t="s">
        <v>2626</v>
      </c>
      <c r="C2765" s="41">
        <v>44091.0</v>
      </c>
      <c r="D2765" s="40">
        <v>1647000.0</v>
      </c>
      <c r="E2765" s="40">
        <v>0.0</v>
      </c>
      <c r="F2765" s="40">
        <v>4.699963E7</v>
      </c>
      <c r="G2765" s="40">
        <v>165.0</v>
      </c>
      <c r="H2765" s="40">
        <v>6033.0</v>
      </c>
      <c r="I2765" s="40">
        <v>1.0</v>
      </c>
      <c r="J2765" s="40">
        <v>9.0</v>
      </c>
      <c r="K2765" s="40" t="s">
        <v>1182</v>
      </c>
      <c r="L2765" s="40" t="s">
        <v>1182</v>
      </c>
      <c r="M2765" s="40" t="s">
        <v>2627</v>
      </c>
    </row>
    <row r="2766">
      <c r="A2766" s="40">
        <v>156.0</v>
      </c>
      <c r="B2766" s="40" t="s">
        <v>3096</v>
      </c>
      <c r="C2766" s="41">
        <v>44927.0</v>
      </c>
      <c r="D2766" s="40">
        <v>1126600.0</v>
      </c>
      <c r="E2766" s="40">
        <v>0.0</v>
      </c>
      <c r="F2766" s="40">
        <v>1951600.0</v>
      </c>
      <c r="G2766" s="40">
        <v>160.0</v>
      </c>
      <c r="H2766" s="40">
        <v>215.0</v>
      </c>
      <c r="I2766" s="40">
        <v>5.0</v>
      </c>
      <c r="J2766" s="40">
        <v>71.0</v>
      </c>
      <c r="K2766" s="40" t="s">
        <v>835</v>
      </c>
      <c r="L2766" s="40" t="s">
        <v>835</v>
      </c>
      <c r="M2766" s="40" t="s">
        <v>1020</v>
      </c>
    </row>
    <row r="2767">
      <c r="A2767" s="40">
        <v>156.0</v>
      </c>
      <c r="B2767" s="40" t="s">
        <v>3097</v>
      </c>
      <c r="C2767" s="42"/>
      <c r="D2767" s="40">
        <v>3360000.0</v>
      </c>
      <c r="E2767" s="40">
        <v>0.0</v>
      </c>
      <c r="F2767" s="40">
        <v>3360000.0</v>
      </c>
      <c r="G2767" s="40">
        <v>160.0</v>
      </c>
      <c r="H2767" s="40">
        <v>160.0</v>
      </c>
      <c r="I2767" s="40">
        <v>1.0</v>
      </c>
      <c r="J2767" s="40">
        <v>1.0</v>
      </c>
      <c r="K2767" s="40" t="s">
        <v>819</v>
      </c>
      <c r="L2767" s="40" t="s">
        <v>819</v>
      </c>
      <c r="M2767" s="42"/>
    </row>
    <row r="2768">
      <c r="A2768" s="40">
        <v>158.0</v>
      </c>
      <c r="B2768" s="40" t="s">
        <v>3098</v>
      </c>
      <c r="C2768" s="42"/>
      <c r="D2768" s="40">
        <v>895000.0</v>
      </c>
      <c r="E2768" s="40">
        <v>0.0</v>
      </c>
      <c r="F2768" s="40">
        <v>1.4836E7</v>
      </c>
      <c r="G2768" s="40">
        <v>157.0</v>
      </c>
      <c r="H2768" s="40">
        <v>6637.0</v>
      </c>
      <c r="I2768" s="40">
        <v>1.0</v>
      </c>
      <c r="J2768" s="40">
        <v>5.0</v>
      </c>
      <c r="K2768" s="40" t="s">
        <v>822</v>
      </c>
      <c r="L2768" s="40" t="s">
        <v>822</v>
      </c>
      <c r="M2768" s="42"/>
    </row>
    <row r="2769">
      <c r="A2769" s="40">
        <v>159.0</v>
      </c>
      <c r="B2769" s="40" t="s">
        <v>1037</v>
      </c>
      <c r="C2769" s="42"/>
      <c r="D2769" s="40">
        <v>1629500.0</v>
      </c>
      <c r="E2769" s="40">
        <v>0.0</v>
      </c>
      <c r="F2769" s="40">
        <v>5.64442E7</v>
      </c>
      <c r="G2769" s="40">
        <v>156.0</v>
      </c>
      <c r="H2769" s="40">
        <v>6387.0</v>
      </c>
      <c r="I2769" s="40">
        <v>1.0</v>
      </c>
      <c r="J2769" s="40">
        <v>4.0</v>
      </c>
      <c r="K2769" s="40" t="s">
        <v>866</v>
      </c>
      <c r="L2769" s="40" t="s">
        <v>866</v>
      </c>
      <c r="M2769" s="40" t="s">
        <v>1038</v>
      </c>
    </row>
    <row r="2770">
      <c r="A2770" s="40">
        <v>160.0</v>
      </c>
      <c r="B2770" s="40" t="s">
        <v>3099</v>
      </c>
      <c r="C2770" s="41">
        <v>35993.0</v>
      </c>
      <c r="D2770" s="40">
        <v>1660100.0</v>
      </c>
      <c r="E2770" s="40">
        <v>0.0</v>
      </c>
      <c r="F2770" s="40">
        <v>9535100.0</v>
      </c>
      <c r="G2770" s="40">
        <v>152.0</v>
      </c>
      <c r="H2770" s="40">
        <v>1189.0</v>
      </c>
      <c r="I2770" s="40">
        <v>6.0</v>
      </c>
      <c r="J2770" s="40">
        <v>10.0</v>
      </c>
      <c r="K2770" s="40" t="s">
        <v>822</v>
      </c>
      <c r="L2770" s="40" t="s">
        <v>822</v>
      </c>
      <c r="M2770" s="42"/>
    </row>
    <row r="2771">
      <c r="A2771" s="40">
        <v>161.0</v>
      </c>
      <c r="B2771" s="40" t="s">
        <v>2520</v>
      </c>
      <c r="C2771" s="41">
        <v>44965.0</v>
      </c>
      <c r="D2771" s="40">
        <v>1661000.0</v>
      </c>
      <c r="E2771" s="40">
        <v>0.0</v>
      </c>
      <c r="F2771" s="40">
        <v>1661000.0</v>
      </c>
      <c r="G2771" s="40">
        <v>151.0</v>
      </c>
      <c r="H2771" s="40">
        <v>151.0</v>
      </c>
      <c r="I2771" s="40">
        <v>1.0</v>
      </c>
      <c r="J2771" s="40">
        <v>1.0</v>
      </c>
      <c r="K2771" s="40" t="s">
        <v>1210</v>
      </c>
      <c r="L2771" s="40" t="s">
        <v>1210</v>
      </c>
      <c r="M2771" s="40" t="s">
        <v>952</v>
      </c>
    </row>
    <row r="2772">
      <c r="A2772" s="40">
        <v>162.0</v>
      </c>
      <c r="B2772" s="40" t="s">
        <v>3100</v>
      </c>
      <c r="C2772" s="41">
        <v>44896.0</v>
      </c>
      <c r="D2772" s="40">
        <v>750000.0</v>
      </c>
      <c r="E2772" s="40">
        <v>0.0</v>
      </c>
      <c r="F2772" s="40">
        <v>5.4361179E7</v>
      </c>
      <c r="G2772" s="40">
        <v>150.0</v>
      </c>
      <c r="H2772" s="40">
        <v>6621.0</v>
      </c>
      <c r="I2772" s="40">
        <v>5.0</v>
      </c>
      <c r="J2772" s="40">
        <v>15.0</v>
      </c>
      <c r="K2772" s="40" t="s">
        <v>835</v>
      </c>
      <c r="L2772" s="40" t="s">
        <v>835</v>
      </c>
      <c r="M2772" s="40" t="s">
        <v>900</v>
      </c>
    </row>
    <row r="2773">
      <c r="A2773" s="40">
        <v>163.0</v>
      </c>
      <c r="B2773" s="40" t="s">
        <v>3101</v>
      </c>
      <c r="C2773" s="42"/>
      <c r="D2773" s="40">
        <v>1049000.0</v>
      </c>
      <c r="E2773" s="40">
        <v>0.0</v>
      </c>
      <c r="F2773" s="40">
        <v>1775000.0</v>
      </c>
      <c r="G2773" s="40">
        <v>146.0</v>
      </c>
      <c r="H2773" s="40">
        <v>252.0</v>
      </c>
      <c r="I2773" s="40">
        <v>1.0</v>
      </c>
      <c r="J2773" s="40">
        <v>2.0</v>
      </c>
      <c r="K2773" s="40" t="s">
        <v>1219</v>
      </c>
      <c r="L2773" s="40" t="s">
        <v>1219</v>
      </c>
      <c r="M2773" s="42"/>
    </row>
    <row r="2774">
      <c r="A2774" s="40">
        <v>163.0</v>
      </c>
      <c r="B2774" s="40" t="s">
        <v>3102</v>
      </c>
      <c r="C2774" s="41">
        <v>44832.0</v>
      </c>
      <c r="D2774" s="40">
        <v>1345000.0</v>
      </c>
      <c r="E2774" s="40">
        <v>0.0</v>
      </c>
      <c r="F2774" s="40">
        <v>8.0711E7</v>
      </c>
      <c r="G2774" s="40">
        <v>146.0</v>
      </c>
      <c r="H2774" s="40">
        <v>8997.0</v>
      </c>
      <c r="I2774" s="40">
        <v>1.0</v>
      </c>
      <c r="J2774" s="40">
        <v>11.0</v>
      </c>
      <c r="K2774" s="40" t="s">
        <v>819</v>
      </c>
      <c r="L2774" s="40" t="s">
        <v>819</v>
      </c>
      <c r="M2774" s="40" t="s">
        <v>941</v>
      </c>
    </row>
    <row r="2775">
      <c r="A2775" s="40">
        <v>165.0</v>
      </c>
      <c r="B2775" s="40" t="s">
        <v>2898</v>
      </c>
      <c r="C2775" s="42"/>
      <c r="D2775" s="40">
        <v>1277000.0</v>
      </c>
      <c r="E2775" s="40">
        <v>0.0</v>
      </c>
      <c r="F2775" s="40">
        <v>2152000.0</v>
      </c>
      <c r="G2775" s="40">
        <v>145.0</v>
      </c>
      <c r="H2775" s="40">
        <v>324.0</v>
      </c>
      <c r="I2775" s="40">
        <v>1.0</v>
      </c>
      <c r="J2775" s="40">
        <v>7.0</v>
      </c>
      <c r="K2775" s="40" t="s">
        <v>866</v>
      </c>
      <c r="L2775" s="40" t="s">
        <v>866</v>
      </c>
      <c r="M2775" s="40" t="s">
        <v>1871</v>
      </c>
    </row>
    <row r="2776">
      <c r="A2776" s="40">
        <v>165.0</v>
      </c>
      <c r="B2776" s="40" t="s">
        <v>3103</v>
      </c>
      <c r="C2776" s="42"/>
      <c r="D2776" s="40">
        <v>976000.0</v>
      </c>
      <c r="E2776" s="40">
        <v>0.0</v>
      </c>
      <c r="F2776" s="40">
        <v>2158000.0</v>
      </c>
      <c r="G2776" s="40">
        <v>145.0</v>
      </c>
      <c r="H2776" s="40">
        <v>361.0</v>
      </c>
      <c r="I2776" s="40">
        <v>1.0</v>
      </c>
      <c r="J2776" s="40">
        <v>2.0</v>
      </c>
      <c r="K2776" s="40" t="s">
        <v>866</v>
      </c>
      <c r="L2776" s="40" t="s">
        <v>866</v>
      </c>
      <c r="M2776" s="42"/>
    </row>
    <row r="2777">
      <c r="A2777" s="40">
        <v>167.0</v>
      </c>
      <c r="B2777" s="40" t="s">
        <v>1089</v>
      </c>
      <c r="C2777" s="41">
        <v>45112.0</v>
      </c>
      <c r="D2777" s="40">
        <v>1300000.0</v>
      </c>
      <c r="E2777" s="40">
        <v>0.0</v>
      </c>
      <c r="F2777" s="40">
        <v>1.4215E7</v>
      </c>
      <c r="G2777" s="40">
        <v>144.0</v>
      </c>
      <c r="H2777" s="40">
        <v>1461.0</v>
      </c>
      <c r="I2777" s="40">
        <v>1.0</v>
      </c>
      <c r="J2777" s="40">
        <v>1.0</v>
      </c>
      <c r="K2777" s="40" t="s">
        <v>822</v>
      </c>
      <c r="L2777" s="40" t="s">
        <v>822</v>
      </c>
      <c r="M2777" s="40" t="s">
        <v>1090</v>
      </c>
    </row>
    <row r="2778">
      <c r="A2778" s="40">
        <v>168.0</v>
      </c>
      <c r="B2778" s="40" t="s">
        <v>3104</v>
      </c>
      <c r="C2778" s="42"/>
      <c r="D2778" s="40">
        <v>286000.0</v>
      </c>
      <c r="E2778" s="40">
        <v>0.0</v>
      </c>
      <c r="F2778" s="40">
        <v>5753000.0</v>
      </c>
      <c r="G2778" s="40">
        <v>143.0</v>
      </c>
      <c r="H2778" s="40">
        <v>2915.0</v>
      </c>
      <c r="I2778" s="40">
        <v>1.0</v>
      </c>
      <c r="J2778" s="40">
        <v>8.0</v>
      </c>
      <c r="K2778" s="40" t="s">
        <v>866</v>
      </c>
      <c r="L2778" s="40" t="s">
        <v>1278</v>
      </c>
      <c r="M2778" s="42"/>
    </row>
    <row r="2779">
      <c r="A2779" s="40">
        <v>168.0</v>
      </c>
      <c r="B2779" s="40" t="s">
        <v>2265</v>
      </c>
      <c r="C2779" s="41">
        <v>43783.0</v>
      </c>
      <c r="D2779" s="40">
        <v>1221000.0</v>
      </c>
      <c r="E2779" s="40">
        <v>0.0</v>
      </c>
      <c r="F2779" s="40">
        <v>9.90812639E8</v>
      </c>
      <c r="G2779" s="40">
        <v>143.0</v>
      </c>
      <c r="H2779" s="40">
        <v>124239.0</v>
      </c>
      <c r="I2779" s="40">
        <v>3.0</v>
      </c>
      <c r="J2779" s="40">
        <v>16.0</v>
      </c>
      <c r="K2779" s="40" t="s">
        <v>819</v>
      </c>
      <c r="L2779" s="40" t="s">
        <v>819</v>
      </c>
      <c r="M2779" s="40" t="s">
        <v>890</v>
      </c>
    </row>
    <row r="2780">
      <c r="A2780" s="40">
        <v>170.0</v>
      </c>
      <c r="B2780" s="40" t="s">
        <v>1831</v>
      </c>
      <c r="C2780" s="41">
        <v>42593.0</v>
      </c>
      <c r="D2780" s="40">
        <v>1116000.0</v>
      </c>
      <c r="E2780" s="40">
        <v>0.0</v>
      </c>
      <c r="F2780" s="40">
        <v>1.01267365E9</v>
      </c>
      <c r="G2780" s="40">
        <v>141.0</v>
      </c>
      <c r="H2780" s="40">
        <v>122033.0</v>
      </c>
      <c r="I2780" s="40">
        <v>1.0</v>
      </c>
      <c r="J2780" s="40">
        <v>2.0</v>
      </c>
      <c r="K2780" s="40" t="s">
        <v>835</v>
      </c>
      <c r="L2780" s="40" t="s">
        <v>835</v>
      </c>
      <c r="M2780" s="40" t="s">
        <v>1108</v>
      </c>
    </row>
    <row r="2781">
      <c r="A2781" s="40">
        <v>171.0</v>
      </c>
      <c r="B2781" s="40" t="s">
        <v>2803</v>
      </c>
      <c r="C2781" s="41">
        <v>44896.0</v>
      </c>
      <c r="D2781" s="40">
        <v>1108000.0</v>
      </c>
      <c r="E2781" s="40">
        <v>0.0</v>
      </c>
      <c r="F2781" s="40">
        <v>6.55223E7</v>
      </c>
      <c r="G2781" s="40">
        <v>138.0</v>
      </c>
      <c r="H2781" s="40">
        <v>8052.0</v>
      </c>
      <c r="I2781" s="40">
        <v>3.0</v>
      </c>
      <c r="J2781" s="40">
        <v>18.0</v>
      </c>
      <c r="K2781" s="40" t="s">
        <v>819</v>
      </c>
      <c r="L2781" s="40" t="s">
        <v>819</v>
      </c>
      <c r="M2781" s="40" t="s">
        <v>1247</v>
      </c>
    </row>
    <row r="2782">
      <c r="A2782" s="40">
        <v>172.0</v>
      </c>
      <c r="B2782" s="40" t="s">
        <v>3105</v>
      </c>
      <c r="C2782" s="42"/>
      <c r="D2782" s="40">
        <v>270000.0</v>
      </c>
      <c r="E2782" s="40">
        <v>0.0</v>
      </c>
      <c r="F2782" s="40">
        <v>6347000.0</v>
      </c>
      <c r="G2782" s="40">
        <v>135.0</v>
      </c>
      <c r="H2782" s="40">
        <v>2588.0</v>
      </c>
      <c r="I2782" s="40">
        <v>1.0</v>
      </c>
      <c r="J2782" s="40">
        <v>3.0</v>
      </c>
      <c r="K2782" s="40" t="s">
        <v>822</v>
      </c>
      <c r="L2782" s="40" t="s">
        <v>822</v>
      </c>
      <c r="M2782" s="42"/>
    </row>
    <row r="2783">
      <c r="A2783" s="40">
        <v>173.0</v>
      </c>
      <c r="B2783" s="40" t="s">
        <v>2904</v>
      </c>
      <c r="C2783" s="41">
        <v>44952.0</v>
      </c>
      <c r="D2783" s="40">
        <v>650000.0</v>
      </c>
      <c r="E2783" s="40">
        <v>0.0</v>
      </c>
      <c r="F2783" s="40">
        <v>650000.0</v>
      </c>
      <c r="G2783" s="40">
        <v>130.0</v>
      </c>
      <c r="H2783" s="40">
        <v>130.0</v>
      </c>
      <c r="I2783" s="40">
        <v>5.0</v>
      </c>
      <c r="J2783" s="40">
        <v>13.0</v>
      </c>
      <c r="K2783" s="40" t="s">
        <v>819</v>
      </c>
      <c r="L2783" s="40" t="s">
        <v>819</v>
      </c>
      <c r="M2783" s="40" t="s">
        <v>950</v>
      </c>
    </row>
    <row r="2784">
      <c r="A2784" s="40">
        <v>174.0</v>
      </c>
      <c r="B2784" s="40" t="s">
        <v>3106</v>
      </c>
      <c r="C2784" s="42"/>
      <c r="D2784" s="40">
        <v>850000.0</v>
      </c>
      <c r="E2784" s="40">
        <v>0.0</v>
      </c>
      <c r="F2784" s="40">
        <v>1788000.0</v>
      </c>
      <c r="G2784" s="40">
        <v>129.0</v>
      </c>
      <c r="H2784" s="40">
        <v>300.0</v>
      </c>
      <c r="I2784" s="40">
        <v>1.0</v>
      </c>
      <c r="J2784" s="40">
        <v>2.0</v>
      </c>
      <c r="K2784" s="40" t="s">
        <v>866</v>
      </c>
      <c r="L2784" s="40" t="s">
        <v>866</v>
      </c>
      <c r="M2784" s="42"/>
    </row>
    <row r="2785">
      <c r="A2785" s="40">
        <v>175.0</v>
      </c>
      <c r="B2785" s="40" t="s">
        <v>3107</v>
      </c>
      <c r="C2785" s="41">
        <v>43090.0</v>
      </c>
      <c r="D2785" s="40">
        <v>1224000.0</v>
      </c>
      <c r="E2785" s="40">
        <v>0.0</v>
      </c>
      <c r="F2785" s="40">
        <v>5.69417208E8</v>
      </c>
      <c r="G2785" s="40">
        <v>122.0</v>
      </c>
      <c r="H2785" s="40">
        <v>68733.0</v>
      </c>
      <c r="I2785" s="40">
        <v>2.0</v>
      </c>
      <c r="J2785" s="40">
        <v>15.0</v>
      </c>
      <c r="K2785" s="40" t="s">
        <v>866</v>
      </c>
      <c r="L2785" s="40" t="s">
        <v>3108</v>
      </c>
      <c r="M2785" s="40" t="s">
        <v>987</v>
      </c>
    </row>
    <row r="2786">
      <c r="A2786" s="40">
        <v>176.0</v>
      </c>
      <c r="B2786" s="40" t="s">
        <v>1093</v>
      </c>
      <c r="C2786" s="42"/>
      <c r="D2786" s="40">
        <v>1061500.0</v>
      </c>
      <c r="E2786" s="40">
        <v>0.0</v>
      </c>
      <c r="F2786" s="40">
        <v>3.20799E7</v>
      </c>
      <c r="G2786" s="40">
        <v>118.0</v>
      </c>
      <c r="H2786" s="40">
        <v>3397.0</v>
      </c>
      <c r="I2786" s="40">
        <v>1.0</v>
      </c>
      <c r="J2786" s="40">
        <v>5.0</v>
      </c>
      <c r="K2786" s="40" t="s">
        <v>866</v>
      </c>
      <c r="L2786" s="40" t="s">
        <v>866</v>
      </c>
      <c r="M2786" s="40" t="s">
        <v>1038</v>
      </c>
    </row>
    <row r="2787">
      <c r="A2787" s="40">
        <v>177.0</v>
      </c>
      <c r="B2787" s="40" t="s">
        <v>2578</v>
      </c>
      <c r="C2787" s="41">
        <v>44903.0</v>
      </c>
      <c r="D2787" s="40">
        <v>810000.0</v>
      </c>
      <c r="E2787" s="40">
        <v>0.0</v>
      </c>
      <c r="F2787" s="40">
        <v>1.2900099E7</v>
      </c>
      <c r="G2787" s="40">
        <v>117.0</v>
      </c>
      <c r="H2787" s="40">
        <v>1482.0</v>
      </c>
      <c r="I2787" s="40">
        <v>4.0</v>
      </c>
      <c r="J2787" s="40">
        <v>48.0</v>
      </c>
      <c r="K2787" s="40" t="s">
        <v>819</v>
      </c>
      <c r="L2787" s="40" t="s">
        <v>819</v>
      </c>
      <c r="M2787" s="40" t="s">
        <v>881</v>
      </c>
    </row>
    <row r="2788">
      <c r="A2788" s="40">
        <v>177.0</v>
      </c>
      <c r="B2788" s="40" t="s">
        <v>1240</v>
      </c>
      <c r="C2788" s="41">
        <v>42530.0</v>
      </c>
      <c r="D2788" s="40">
        <v>651000.0</v>
      </c>
      <c r="E2788" s="40">
        <v>0.0</v>
      </c>
      <c r="F2788" s="40">
        <v>7.73410124E8</v>
      </c>
      <c r="G2788" s="40">
        <v>117.0</v>
      </c>
      <c r="H2788" s="40">
        <v>94931.0</v>
      </c>
      <c r="I2788" s="40">
        <v>1.0</v>
      </c>
      <c r="J2788" s="40">
        <v>4.0</v>
      </c>
      <c r="K2788" s="40" t="s">
        <v>910</v>
      </c>
      <c r="L2788" s="40" t="s">
        <v>1241</v>
      </c>
      <c r="M2788" s="40" t="s">
        <v>987</v>
      </c>
    </row>
    <row r="2789">
      <c r="A2789" s="40">
        <v>177.0</v>
      </c>
      <c r="B2789" s="40" t="s">
        <v>3109</v>
      </c>
      <c r="C2789" s="41">
        <v>41991.0</v>
      </c>
      <c r="D2789" s="40">
        <v>819000.0</v>
      </c>
      <c r="E2789" s="40">
        <v>0.0</v>
      </c>
      <c r="F2789" s="40">
        <v>4.90041544E8</v>
      </c>
      <c r="G2789" s="40">
        <v>117.0</v>
      </c>
      <c r="H2789" s="40">
        <v>61410.0</v>
      </c>
      <c r="I2789" s="40">
        <v>1.0</v>
      </c>
      <c r="J2789" s="40">
        <v>4.0</v>
      </c>
      <c r="K2789" s="40" t="s">
        <v>910</v>
      </c>
      <c r="L2789" s="40" t="s">
        <v>3110</v>
      </c>
      <c r="M2789" s="40" t="s">
        <v>908</v>
      </c>
    </row>
    <row r="2790">
      <c r="A2790" s="40">
        <v>180.0</v>
      </c>
      <c r="B2790" s="40" t="s">
        <v>3111</v>
      </c>
      <c r="C2790" s="41">
        <v>39212.0</v>
      </c>
      <c r="D2790" s="40">
        <v>771000.0</v>
      </c>
      <c r="E2790" s="40">
        <v>0.0</v>
      </c>
      <c r="F2790" s="40">
        <v>4035500.0</v>
      </c>
      <c r="G2790" s="40">
        <v>116.0</v>
      </c>
      <c r="H2790" s="40">
        <v>626.0</v>
      </c>
      <c r="I2790" s="40">
        <v>1.0</v>
      </c>
      <c r="J2790" s="40">
        <v>2.0</v>
      </c>
      <c r="K2790" s="40" t="s">
        <v>866</v>
      </c>
      <c r="L2790" s="40" t="s">
        <v>1278</v>
      </c>
      <c r="M2790" s="40" t="s">
        <v>2127</v>
      </c>
    </row>
    <row r="2791">
      <c r="A2791" s="40">
        <v>180.0</v>
      </c>
      <c r="B2791" s="40" t="s">
        <v>3112</v>
      </c>
      <c r="C2791" s="42"/>
      <c r="D2791" s="40">
        <v>348000.0</v>
      </c>
      <c r="E2791" s="40">
        <v>0.0</v>
      </c>
      <c r="F2791" s="40">
        <v>3139500.0</v>
      </c>
      <c r="G2791" s="40">
        <v>116.0</v>
      </c>
      <c r="H2791" s="40">
        <v>1476.0</v>
      </c>
      <c r="I2791" s="40">
        <v>1.0</v>
      </c>
      <c r="J2791" s="40">
        <v>6.0</v>
      </c>
      <c r="K2791" s="40" t="s">
        <v>822</v>
      </c>
      <c r="L2791" s="40" t="s">
        <v>822</v>
      </c>
      <c r="M2791" s="42"/>
    </row>
    <row r="2792">
      <c r="A2792" s="40">
        <v>182.0</v>
      </c>
      <c r="B2792" s="40" t="s">
        <v>3113</v>
      </c>
      <c r="C2792" s="41">
        <v>44699.0</v>
      </c>
      <c r="D2792" s="40">
        <v>1356000.0</v>
      </c>
      <c r="E2792" s="40">
        <v>0.0</v>
      </c>
      <c r="F2792" s="40">
        <v>1.31298796478E11</v>
      </c>
      <c r="G2792" s="40">
        <v>113.0</v>
      </c>
      <c r="H2792" s="40">
        <v>1.2693415E7</v>
      </c>
      <c r="I2792" s="40">
        <v>1.0</v>
      </c>
      <c r="J2792" s="40">
        <v>1.0</v>
      </c>
      <c r="K2792" s="40" t="s">
        <v>819</v>
      </c>
      <c r="L2792" s="40" t="s">
        <v>819</v>
      </c>
      <c r="M2792" s="40" t="s">
        <v>820</v>
      </c>
    </row>
    <row r="2793">
      <c r="A2793" s="40">
        <v>183.0</v>
      </c>
      <c r="B2793" s="40" t="s">
        <v>2588</v>
      </c>
      <c r="C2793" s="41">
        <v>43776.0</v>
      </c>
      <c r="D2793" s="40">
        <v>1120000.0</v>
      </c>
      <c r="E2793" s="40">
        <v>0.0</v>
      </c>
      <c r="F2793" s="40">
        <v>4.314692E7</v>
      </c>
      <c r="G2793" s="40">
        <v>112.0</v>
      </c>
      <c r="H2793" s="40">
        <v>5359.0</v>
      </c>
      <c r="I2793" s="40">
        <v>1.0</v>
      </c>
      <c r="J2793" s="40">
        <v>8.0</v>
      </c>
      <c r="K2793" s="40" t="s">
        <v>947</v>
      </c>
      <c r="L2793" s="40" t="s">
        <v>947</v>
      </c>
      <c r="M2793" s="40" t="s">
        <v>1429</v>
      </c>
    </row>
    <row r="2794">
      <c r="A2794" s="40">
        <v>183.0</v>
      </c>
      <c r="B2794" s="40" t="s">
        <v>1295</v>
      </c>
      <c r="C2794" s="41">
        <v>44580.0</v>
      </c>
      <c r="D2794" s="40">
        <v>784000.0</v>
      </c>
      <c r="E2794" s="40">
        <v>0.0</v>
      </c>
      <c r="F2794" s="40">
        <v>3.40243354E8</v>
      </c>
      <c r="G2794" s="40">
        <v>112.0</v>
      </c>
      <c r="H2794" s="40">
        <v>36683.0</v>
      </c>
      <c r="I2794" s="40">
        <v>1.0</v>
      </c>
      <c r="J2794" s="40">
        <v>3.0</v>
      </c>
      <c r="K2794" s="40" t="s">
        <v>1182</v>
      </c>
      <c r="L2794" s="40" t="s">
        <v>1182</v>
      </c>
      <c r="M2794" s="40" t="s">
        <v>908</v>
      </c>
    </row>
    <row r="2795">
      <c r="A2795" s="40">
        <v>185.0</v>
      </c>
      <c r="B2795" s="40" t="s">
        <v>2867</v>
      </c>
      <c r="C2795" s="41">
        <v>26844.0</v>
      </c>
      <c r="D2795" s="40">
        <v>297000.0</v>
      </c>
      <c r="E2795" s="40">
        <v>0.0</v>
      </c>
      <c r="F2795" s="40">
        <v>3.00135E7</v>
      </c>
      <c r="G2795" s="40">
        <v>111.0</v>
      </c>
      <c r="H2795" s="40">
        <v>14400.0</v>
      </c>
      <c r="I2795" s="40">
        <v>1.0</v>
      </c>
      <c r="J2795" s="40">
        <v>9.0</v>
      </c>
      <c r="K2795" s="40" t="s">
        <v>822</v>
      </c>
      <c r="L2795" s="40" t="s">
        <v>822</v>
      </c>
      <c r="M2795" s="42"/>
    </row>
    <row r="2796">
      <c r="A2796" s="40">
        <v>186.0</v>
      </c>
      <c r="B2796" s="40" t="s">
        <v>3114</v>
      </c>
      <c r="C2796" s="41">
        <v>41867.0</v>
      </c>
      <c r="D2796" s="40">
        <v>770000.0</v>
      </c>
      <c r="E2796" s="40">
        <v>0.0</v>
      </c>
      <c r="F2796" s="40">
        <v>3.4203E7</v>
      </c>
      <c r="G2796" s="40">
        <v>110.0</v>
      </c>
      <c r="H2796" s="40">
        <v>3717.0</v>
      </c>
      <c r="I2796" s="40">
        <v>1.0</v>
      </c>
      <c r="J2796" s="40">
        <v>3.0</v>
      </c>
      <c r="K2796" s="40" t="s">
        <v>835</v>
      </c>
      <c r="L2796" s="40" t="s">
        <v>835</v>
      </c>
      <c r="M2796" s="40" t="s">
        <v>3115</v>
      </c>
    </row>
    <row r="2797">
      <c r="A2797" s="40">
        <v>187.0</v>
      </c>
      <c r="B2797" s="40" t="s">
        <v>1023</v>
      </c>
      <c r="C2797" s="41">
        <v>44734.0</v>
      </c>
      <c r="D2797" s="40">
        <v>206000.0</v>
      </c>
      <c r="E2797" s="40">
        <v>0.0</v>
      </c>
      <c r="F2797" s="40">
        <v>1.3781548E8</v>
      </c>
      <c r="G2797" s="40">
        <v>103.0</v>
      </c>
      <c r="H2797" s="40">
        <v>17197.0</v>
      </c>
      <c r="I2797" s="40">
        <v>1.0</v>
      </c>
      <c r="J2797" s="40">
        <v>16.0</v>
      </c>
      <c r="K2797" s="40" t="s">
        <v>819</v>
      </c>
      <c r="L2797" s="40" t="s">
        <v>819</v>
      </c>
      <c r="M2797" s="40" t="s">
        <v>1024</v>
      </c>
    </row>
    <row r="2798">
      <c r="A2798" s="40">
        <v>188.0</v>
      </c>
      <c r="B2798" s="40" t="s">
        <v>2954</v>
      </c>
      <c r="C2798" s="41">
        <v>44945.0</v>
      </c>
      <c r="D2798" s="40">
        <v>500000.0</v>
      </c>
      <c r="E2798" s="40">
        <v>0.0</v>
      </c>
      <c r="F2798" s="40">
        <v>500000.0</v>
      </c>
      <c r="G2798" s="40">
        <v>100.0</v>
      </c>
      <c r="H2798" s="40">
        <v>100.0</v>
      </c>
      <c r="I2798" s="40">
        <v>5.0</v>
      </c>
      <c r="J2798" s="40">
        <v>10.0</v>
      </c>
      <c r="K2798" s="40" t="s">
        <v>822</v>
      </c>
      <c r="L2798" s="40" t="s">
        <v>822</v>
      </c>
      <c r="M2798" s="40" t="s">
        <v>2334</v>
      </c>
    </row>
    <row r="2799">
      <c r="A2799" s="40">
        <v>188.0</v>
      </c>
      <c r="B2799" s="40" t="s">
        <v>3116</v>
      </c>
      <c r="C2799" s="41">
        <v>44902.0</v>
      </c>
      <c r="D2799" s="40">
        <v>600000.0</v>
      </c>
      <c r="E2799" s="40">
        <v>0.0</v>
      </c>
      <c r="F2799" s="40">
        <v>2.6229035E8</v>
      </c>
      <c r="G2799" s="40">
        <v>100.0</v>
      </c>
      <c r="H2799" s="40">
        <v>33966.0</v>
      </c>
      <c r="I2799" s="40">
        <v>1.0</v>
      </c>
      <c r="J2799" s="40">
        <v>3.0</v>
      </c>
      <c r="K2799" s="40" t="s">
        <v>866</v>
      </c>
      <c r="L2799" s="40" t="s">
        <v>866</v>
      </c>
      <c r="M2799" s="40" t="s">
        <v>3117</v>
      </c>
    </row>
    <row r="2800">
      <c r="A2800" s="40">
        <v>188.0</v>
      </c>
      <c r="B2800" s="40" t="s">
        <v>3118</v>
      </c>
      <c r="C2800" s="41">
        <v>44811.0</v>
      </c>
      <c r="D2800" s="40">
        <v>1100000.0</v>
      </c>
      <c r="E2800" s="40">
        <v>0.0</v>
      </c>
      <c r="F2800" s="40">
        <v>7.0917452586E10</v>
      </c>
      <c r="G2800" s="40">
        <v>100.0</v>
      </c>
      <c r="H2800" s="40">
        <v>6982940.0</v>
      </c>
      <c r="I2800" s="40">
        <v>1.0</v>
      </c>
      <c r="J2800" s="40">
        <v>2.0</v>
      </c>
      <c r="K2800" s="40" t="s">
        <v>819</v>
      </c>
      <c r="L2800" s="40" t="s">
        <v>819</v>
      </c>
      <c r="M2800" s="40" t="s">
        <v>844</v>
      </c>
    </row>
    <row r="2801">
      <c r="A2801" s="40">
        <v>191.0</v>
      </c>
      <c r="B2801" s="40" t="s">
        <v>1271</v>
      </c>
      <c r="C2801" s="42"/>
      <c r="D2801" s="40">
        <v>928000.0</v>
      </c>
      <c r="E2801" s="40">
        <v>0.0</v>
      </c>
      <c r="F2801" s="40">
        <v>2.15136E7</v>
      </c>
      <c r="G2801" s="40">
        <v>97.0</v>
      </c>
      <c r="H2801" s="40">
        <v>2617.0</v>
      </c>
      <c r="I2801" s="40">
        <v>2.0</v>
      </c>
      <c r="J2801" s="40">
        <v>7.0</v>
      </c>
      <c r="K2801" s="40" t="s">
        <v>866</v>
      </c>
      <c r="L2801" s="40" t="s">
        <v>866</v>
      </c>
      <c r="M2801" s="40" t="s">
        <v>1038</v>
      </c>
    </row>
    <row r="2802">
      <c r="A2802" s="40">
        <v>191.0</v>
      </c>
      <c r="B2802" s="40" t="s">
        <v>2300</v>
      </c>
      <c r="C2802" s="42"/>
      <c r="D2802" s="40">
        <v>291000.0</v>
      </c>
      <c r="E2802" s="40">
        <v>0.0</v>
      </c>
      <c r="F2802" s="40">
        <v>6921000.0</v>
      </c>
      <c r="G2802" s="40">
        <v>97.0</v>
      </c>
      <c r="H2802" s="40">
        <v>3417.0</v>
      </c>
      <c r="I2802" s="40">
        <v>1.0</v>
      </c>
      <c r="J2802" s="40">
        <v>6.0</v>
      </c>
      <c r="K2802" s="40" t="s">
        <v>822</v>
      </c>
      <c r="L2802" s="40" t="s">
        <v>822</v>
      </c>
      <c r="M2802" s="42"/>
    </row>
    <row r="2803">
      <c r="A2803" s="40">
        <v>193.0</v>
      </c>
      <c r="B2803" s="40" t="s">
        <v>1198</v>
      </c>
      <c r="C2803" s="41">
        <v>44812.0</v>
      </c>
      <c r="D2803" s="40">
        <v>540000.0</v>
      </c>
      <c r="E2803" s="40">
        <v>0.0</v>
      </c>
      <c r="F2803" s="40">
        <v>1.22518789E8</v>
      </c>
      <c r="G2803" s="40">
        <v>96.0</v>
      </c>
      <c r="H2803" s="40">
        <v>12003.0</v>
      </c>
      <c r="I2803" s="40">
        <v>1.0</v>
      </c>
      <c r="J2803" s="40">
        <v>4.0</v>
      </c>
      <c r="K2803" s="40" t="s">
        <v>822</v>
      </c>
      <c r="L2803" s="40" t="s">
        <v>822</v>
      </c>
      <c r="M2803" s="40" t="s">
        <v>938</v>
      </c>
    </row>
    <row r="2804">
      <c r="A2804" s="40">
        <v>194.0</v>
      </c>
      <c r="B2804" s="40" t="s">
        <v>3119</v>
      </c>
      <c r="C2804" s="42"/>
      <c r="D2804" s="40">
        <v>611000.0</v>
      </c>
      <c r="E2804" s="40">
        <v>0.0</v>
      </c>
      <c r="F2804" s="40">
        <v>611000.0</v>
      </c>
      <c r="G2804" s="40">
        <v>95.0</v>
      </c>
      <c r="H2804" s="40">
        <v>95.0</v>
      </c>
      <c r="I2804" s="40">
        <v>1.0</v>
      </c>
      <c r="J2804" s="40">
        <v>2.0</v>
      </c>
      <c r="K2804" s="40" t="s">
        <v>866</v>
      </c>
      <c r="L2804" s="40" t="s">
        <v>866</v>
      </c>
      <c r="M2804" s="42"/>
    </row>
    <row r="2805">
      <c r="A2805" s="40">
        <v>195.0</v>
      </c>
      <c r="B2805" s="40" t="s">
        <v>1285</v>
      </c>
      <c r="C2805" s="41">
        <v>44798.0</v>
      </c>
      <c r="D2805" s="40">
        <v>973000.0</v>
      </c>
      <c r="E2805" s="40">
        <v>0.0</v>
      </c>
      <c r="F2805" s="40">
        <v>4.70569171E8</v>
      </c>
      <c r="G2805" s="40">
        <v>94.0</v>
      </c>
      <c r="H2805" s="40">
        <v>46295.0</v>
      </c>
      <c r="I2805" s="40">
        <v>1.0</v>
      </c>
      <c r="J2805" s="40">
        <v>23.0</v>
      </c>
      <c r="K2805" s="40" t="s">
        <v>1053</v>
      </c>
      <c r="L2805" s="40" t="s">
        <v>1053</v>
      </c>
      <c r="M2805" s="40" t="s">
        <v>1286</v>
      </c>
    </row>
    <row r="2806">
      <c r="A2806" s="40">
        <v>196.0</v>
      </c>
      <c r="B2806" s="40" t="s">
        <v>2533</v>
      </c>
      <c r="C2806" s="41">
        <v>44854.0</v>
      </c>
      <c r="D2806" s="40">
        <v>819000.0</v>
      </c>
      <c r="E2806" s="40">
        <v>0.0</v>
      </c>
      <c r="F2806" s="40">
        <v>7.843305E7</v>
      </c>
      <c r="G2806" s="40">
        <v>93.0</v>
      </c>
      <c r="H2806" s="40">
        <v>8573.0</v>
      </c>
      <c r="I2806" s="40">
        <v>2.0</v>
      </c>
      <c r="J2806" s="40">
        <v>19.0</v>
      </c>
      <c r="K2806" s="40" t="s">
        <v>819</v>
      </c>
      <c r="L2806" s="40" t="s">
        <v>819</v>
      </c>
      <c r="M2806" s="40" t="s">
        <v>908</v>
      </c>
    </row>
    <row r="2807">
      <c r="A2807" s="40">
        <v>196.0</v>
      </c>
      <c r="B2807" s="40" t="s">
        <v>3120</v>
      </c>
      <c r="C2807" s="42"/>
      <c r="D2807" s="40">
        <v>186000.0</v>
      </c>
      <c r="E2807" s="40">
        <v>0.0</v>
      </c>
      <c r="F2807" s="40">
        <v>4552000.0</v>
      </c>
      <c r="G2807" s="40">
        <v>93.0</v>
      </c>
      <c r="H2807" s="40">
        <v>2302.0</v>
      </c>
      <c r="I2807" s="40">
        <v>1.0</v>
      </c>
      <c r="J2807" s="40">
        <v>6.0</v>
      </c>
      <c r="K2807" s="40" t="s">
        <v>1014</v>
      </c>
      <c r="L2807" s="40" t="s">
        <v>1014</v>
      </c>
      <c r="M2807" s="42"/>
    </row>
    <row r="2808">
      <c r="A2808" s="40">
        <v>196.0</v>
      </c>
      <c r="B2808" s="40" t="s">
        <v>2959</v>
      </c>
      <c r="C2808" s="41">
        <v>44567.0</v>
      </c>
      <c r="D2808" s="40">
        <v>893000.0</v>
      </c>
      <c r="E2808" s="40">
        <v>0.0</v>
      </c>
      <c r="F2808" s="40">
        <v>4.672024E7</v>
      </c>
      <c r="G2808" s="40">
        <v>93.0</v>
      </c>
      <c r="H2808" s="40">
        <v>4871.0</v>
      </c>
      <c r="I2808" s="40">
        <v>1.0</v>
      </c>
      <c r="J2808" s="40">
        <v>7.0</v>
      </c>
      <c r="K2808" s="40" t="s">
        <v>947</v>
      </c>
      <c r="L2808" s="40" t="s">
        <v>947</v>
      </c>
      <c r="M2808" s="40" t="s">
        <v>2627</v>
      </c>
    </row>
    <row r="2809">
      <c r="A2809" s="40">
        <v>199.0</v>
      </c>
      <c r="B2809" s="40" t="s">
        <v>2951</v>
      </c>
      <c r="C2809" s="41">
        <v>33061.0</v>
      </c>
      <c r="D2809" s="40">
        <v>1080000.0</v>
      </c>
      <c r="E2809" s="40">
        <v>0.0</v>
      </c>
      <c r="F2809" s="40">
        <v>3.87499E8</v>
      </c>
      <c r="G2809" s="40">
        <v>90.0</v>
      </c>
      <c r="H2809" s="40">
        <v>62709.0</v>
      </c>
      <c r="I2809" s="40">
        <v>2.0</v>
      </c>
      <c r="J2809" s="40">
        <v>6.0</v>
      </c>
      <c r="K2809" s="40" t="s">
        <v>866</v>
      </c>
      <c r="L2809" s="40" t="s">
        <v>1278</v>
      </c>
      <c r="M2809" s="40" t="s">
        <v>2952</v>
      </c>
    </row>
    <row r="2810">
      <c r="A2810" s="40">
        <v>200.0</v>
      </c>
      <c r="B2810" s="40" t="s">
        <v>3121</v>
      </c>
      <c r="C2810" s="41">
        <v>44910.0</v>
      </c>
      <c r="D2810" s="40">
        <v>863500.0</v>
      </c>
      <c r="E2810" s="40">
        <v>0.0</v>
      </c>
      <c r="F2810" s="40">
        <v>1.9961496E7</v>
      </c>
      <c r="G2810" s="40">
        <v>89.0</v>
      </c>
      <c r="H2810" s="40">
        <v>2044.0</v>
      </c>
      <c r="I2810" s="40">
        <v>3.0</v>
      </c>
      <c r="J2810" s="40">
        <v>28.0</v>
      </c>
      <c r="K2810" s="40" t="s">
        <v>835</v>
      </c>
      <c r="L2810" s="40" t="s">
        <v>835</v>
      </c>
      <c r="M2810" s="40" t="s">
        <v>1011</v>
      </c>
    </row>
    <row r="2811">
      <c r="A2811" s="40">
        <v>201.0</v>
      </c>
      <c r="B2811" s="40" t="s">
        <v>3122</v>
      </c>
      <c r="C2811" s="41">
        <v>44910.0</v>
      </c>
      <c r="D2811" s="40">
        <v>585000.0</v>
      </c>
      <c r="E2811" s="40">
        <v>0.0</v>
      </c>
      <c r="F2811" s="40">
        <v>9481499.0</v>
      </c>
      <c r="G2811" s="40">
        <v>88.0</v>
      </c>
      <c r="H2811" s="40">
        <v>1114.0</v>
      </c>
      <c r="I2811" s="40">
        <v>8.0</v>
      </c>
      <c r="J2811" s="40">
        <v>44.0</v>
      </c>
      <c r="K2811" s="40" t="s">
        <v>2432</v>
      </c>
      <c r="L2811" s="40" t="s">
        <v>2432</v>
      </c>
      <c r="M2811" s="40" t="s">
        <v>980</v>
      </c>
    </row>
    <row r="2812">
      <c r="A2812" s="40">
        <v>201.0</v>
      </c>
      <c r="B2812" s="40" t="s">
        <v>3123</v>
      </c>
      <c r="C2812" s="42"/>
      <c r="D2812" s="40">
        <v>588000.0</v>
      </c>
      <c r="E2812" s="40">
        <v>0.0</v>
      </c>
      <c r="F2812" s="40">
        <v>8294500.0</v>
      </c>
      <c r="G2812" s="40">
        <v>88.0</v>
      </c>
      <c r="H2812" s="40">
        <v>3407.0</v>
      </c>
      <c r="I2812" s="40">
        <v>1.0</v>
      </c>
      <c r="J2812" s="40">
        <v>2.0</v>
      </c>
      <c r="K2812" s="40" t="s">
        <v>822</v>
      </c>
      <c r="L2812" s="40" t="s">
        <v>822</v>
      </c>
      <c r="M2812" s="42"/>
    </row>
    <row r="2813">
      <c r="A2813" s="40">
        <v>203.0</v>
      </c>
      <c r="B2813" s="40" t="s">
        <v>2937</v>
      </c>
      <c r="C2813" s="41">
        <v>44903.0</v>
      </c>
      <c r="D2813" s="40">
        <v>725198.0</v>
      </c>
      <c r="E2813" s="40">
        <v>0.0</v>
      </c>
      <c r="F2813" s="40">
        <v>1.8225485E7</v>
      </c>
      <c r="G2813" s="40">
        <v>87.0</v>
      </c>
      <c r="H2813" s="40">
        <v>1778.0</v>
      </c>
      <c r="I2813" s="40">
        <v>4.0</v>
      </c>
      <c r="J2813" s="40">
        <v>31.0</v>
      </c>
      <c r="K2813" s="40" t="s">
        <v>835</v>
      </c>
      <c r="L2813" s="40" t="s">
        <v>835</v>
      </c>
      <c r="M2813" s="40" t="s">
        <v>900</v>
      </c>
    </row>
    <row r="2814">
      <c r="A2814" s="40">
        <v>204.0</v>
      </c>
      <c r="B2814" s="40" t="s">
        <v>2874</v>
      </c>
      <c r="C2814" s="42"/>
      <c r="D2814" s="40">
        <v>763500.0</v>
      </c>
      <c r="E2814" s="40">
        <v>0.0</v>
      </c>
      <c r="F2814" s="40">
        <v>763500.0</v>
      </c>
      <c r="G2814" s="40">
        <v>86.0</v>
      </c>
      <c r="H2814" s="40">
        <v>86.0</v>
      </c>
      <c r="I2814" s="40">
        <v>1.0</v>
      </c>
      <c r="J2814" s="40">
        <v>7.0</v>
      </c>
      <c r="K2814" s="40" t="s">
        <v>866</v>
      </c>
      <c r="L2814" s="40" t="s">
        <v>866</v>
      </c>
      <c r="M2814" s="40" t="s">
        <v>1871</v>
      </c>
    </row>
    <row r="2815">
      <c r="A2815" s="40">
        <v>205.0</v>
      </c>
      <c r="B2815" s="40" t="s">
        <v>2543</v>
      </c>
      <c r="C2815" s="41">
        <v>44286.0</v>
      </c>
      <c r="D2815" s="40">
        <v>1027698.0</v>
      </c>
      <c r="E2815" s="40">
        <v>0.0</v>
      </c>
      <c r="F2815" s="40">
        <v>1.22481088E8</v>
      </c>
      <c r="G2815" s="40">
        <v>85.0</v>
      </c>
      <c r="H2815" s="40">
        <v>13838.0</v>
      </c>
      <c r="I2815" s="40">
        <v>1.0</v>
      </c>
      <c r="J2815" s="40">
        <v>7.0</v>
      </c>
      <c r="K2815" s="40" t="s">
        <v>1182</v>
      </c>
      <c r="L2815" s="40" t="s">
        <v>1182</v>
      </c>
      <c r="M2815" s="40" t="s">
        <v>1305</v>
      </c>
    </row>
    <row r="2816">
      <c r="A2816" s="40">
        <v>206.0</v>
      </c>
      <c r="B2816" s="40" t="s">
        <v>2966</v>
      </c>
      <c r="C2816" s="42"/>
      <c r="D2816" s="40">
        <v>732000.0</v>
      </c>
      <c r="E2816" s="40">
        <v>0.0</v>
      </c>
      <c r="F2816" s="40">
        <v>2344000.0</v>
      </c>
      <c r="G2816" s="40">
        <v>82.0</v>
      </c>
      <c r="H2816" s="40">
        <v>353.0</v>
      </c>
      <c r="I2816" s="40">
        <v>1.0</v>
      </c>
      <c r="J2816" s="40">
        <v>6.0</v>
      </c>
      <c r="K2816" s="40" t="s">
        <v>866</v>
      </c>
      <c r="L2816" s="40" t="s">
        <v>866</v>
      </c>
      <c r="M2816" s="40" t="s">
        <v>1038</v>
      </c>
    </row>
    <row r="2817">
      <c r="A2817" s="40">
        <v>206.0</v>
      </c>
      <c r="B2817" s="40" t="s">
        <v>1353</v>
      </c>
      <c r="C2817" s="41">
        <v>37225.0</v>
      </c>
      <c r="D2817" s="40">
        <v>817000.0</v>
      </c>
      <c r="E2817" s="40">
        <v>0.0</v>
      </c>
      <c r="F2817" s="40">
        <v>1823000.0</v>
      </c>
      <c r="G2817" s="40">
        <v>82.0</v>
      </c>
      <c r="H2817" s="40">
        <v>371.0</v>
      </c>
      <c r="I2817" s="40">
        <v>1.0</v>
      </c>
      <c r="J2817" s="40">
        <v>7.0</v>
      </c>
      <c r="K2817" s="40" t="s">
        <v>866</v>
      </c>
      <c r="L2817" s="40" t="s">
        <v>866</v>
      </c>
      <c r="M2817" s="40" t="s">
        <v>879</v>
      </c>
    </row>
    <row r="2818">
      <c r="A2818" s="40">
        <v>206.0</v>
      </c>
      <c r="B2818" s="40" t="s">
        <v>1062</v>
      </c>
      <c r="C2818" s="42"/>
      <c r="D2818" s="40">
        <v>799000.0</v>
      </c>
      <c r="E2818" s="40">
        <v>0.0</v>
      </c>
      <c r="F2818" s="40">
        <v>4.15682E7</v>
      </c>
      <c r="G2818" s="40">
        <v>82.0</v>
      </c>
      <c r="H2818" s="40">
        <v>4653.0</v>
      </c>
      <c r="I2818" s="40">
        <v>1.0</v>
      </c>
      <c r="J2818" s="40">
        <v>3.0</v>
      </c>
      <c r="K2818" s="40" t="s">
        <v>866</v>
      </c>
      <c r="L2818" s="40" t="s">
        <v>866</v>
      </c>
      <c r="M2818" s="40" t="s">
        <v>1038</v>
      </c>
    </row>
    <row r="2819">
      <c r="A2819" s="40">
        <v>209.0</v>
      </c>
      <c r="B2819" s="40" t="s">
        <v>2924</v>
      </c>
      <c r="C2819" s="41">
        <v>44707.0</v>
      </c>
      <c r="D2819" s="40">
        <v>162000.0</v>
      </c>
      <c r="E2819" s="40">
        <v>0.0</v>
      </c>
      <c r="F2819" s="40">
        <v>3581000.0</v>
      </c>
      <c r="G2819" s="40">
        <v>81.0</v>
      </c>
      <c r="H2819" s="40">
        <v>799.0</v>
      </c>
      <c r="I2819" s="40">
        <v>1.0</v>
      </c>
      <c r="J2819" s="40">
        <v>12.0</v>
      </c>
      <c r="K2819" s="40" t="s">
        <v>819</v>
      </c>
      <c r="L2819" s="40" t="s">
        <v>819</v>
      </c>
      <c r="M2819" s="40" t="s">
        <v>969</v>
      </c>
    </row>
    <row r="2820">
      <c r="A2820" s="40">
        <v>210.0</v>
      </c>
      <c r="B2820" s="40" t="s">
        <v>2942</v>
      </c>
      <c r="C2820" s="42"/>
      <c r="D2820" s="40">
        <v>797000.0</v>
      </c>
      <c r="E2820" s="40">
        <v>0.0</v>
      </c>
      <c r="F2820" s="40">
        <v>4091500.0</v>
      </c>
      <c r="G2820" s="40">
        <v>80.0</v>
      </c>
      <c r="H2820" s="40">
        <v>625.0</v>
      </c>
      <c r="I2820" s="40">
        <v>1.0</v>
      </c>
      <c r="J2820" s="40">
        <v>12.0</v>
      </c>
      <c r="K2820" s="40" t="s">
        <v>835</v>
      </c>
      <c r="L2820" s="40" t="s">
        <v>835</v>
      </c>
      <c r="M2820" s="40" t="s">
        <v>1938</v>
      </c>
    </row>
    <row r="2821">
      <c r="A2821" s="40">
        <v>210.0</v>
      </c>
      <c r="B2821" s="40" t="s">
        <v>3124</v>
      </c>
      <c r="C2821" s="41">
        <v>28202.0</v>
      </c>
      <c r="D2821" s="40">
        <v>243000.0</v>
      </c>
      <c r="E2821" s="40">
        <v>0.0</v>
      </c>
      <c r="F2821" s="40">
        <v>2.0135E7</v>
      </c>
      <c r="G2821" s="40">
        <v>80.0</v>
      </c>
      <c r="H2821" s="40">
        <v>9717.0</v>
      </c>
      <c r="I2821" s="40">
        <v>1.0</v>
      </c>
      <c r="J2821" s="40">
        <v>6.0</v>
      </c>
      <c r="K2821" s="40" t="s">
        <v>822</v>
      </c>
      <c r="L2821" s="40" t="s">
        <v>822</v>
      </c>
      <c r="M2821" s="42"/>
    </row>
    <row r="2822">
      <c r="A2822" s="40">
        <v>212.0</v>
      </c>
      <c r="B2822" s="40" t="s">
        <v>3125</v>
      </c>
      <c r="C2822" s="42"/>
      <c r="D2822" s="40">
        <v>237000.0</v>
      </c>
      <c r="E2822" s="40">
        <v>0.0</v>
      </c>
      <c r="F2822" s="40">
        <v>2131000.0</v>
      </c>
      <c r="G2822" s="40">
        <v>79.0</v>
      </c>
      <c r="H2822" s="40">
        <v>1016.0</v>
      </c>
      <c r="I2822" s="40">
        <v>1.0</v>
      </c>
      <c r="J2822" s="40">
        <v>6.0</v>
      </c>
      <c r="K2822" s="40" t="s">
        <v>822</v>
      </c>
      <c r="L2822" s="40" t="s">
        <v>822</v>
      </c>
      <c r="M2822" s="42"/>
    </row>
    <row r="2823">
      <c r="A2823" s="40">
        <v>212.0</v>
      </c>
      <c r="B2823" s="40" t="s">
        <v>3126</v>
      </c>
      <c r="C2823" s="42"/>
      <c r="D2823" s="40">
        <v>513000.0</v>
      </c>
      <c r="E2823" s="40">
        <v>0.0</v>
      </c>
      <c r="F2823" s="40">
        <v>1569000.0</v>
      </c>
      <c r="G2823" s="40">
        <v>79.0</v>
      </c>
      <c r="H2823" s="40">
        <v>244.0</v>
      </c>
      <c r="I2823" s="40">
        <v>1.0</v>
      </c>
      <c r="J2823" s="40">
        <v>2.0</v>
      </c>
      <c r="K2823" s="40" t="s">
        <v>866</v>
      </c>
      <c r="L2823" s="40" t="s">
        <v>866</v>
      </c>
      <c r="M2823" s="42"/>
    </row>
    <row r="2824">
      <c r="A2824" s="40">
        <v>214.0</v>
      </c>
      <c r="B2824" s="40" t="s">
        <v>3127</v>
      </c>
      <c r="C2824" s="42"/>
      <c r="D2824" s="40">
        <v>490000.0</v>
      </c>
      <c r="E2824" s="40">
        <v>0.0</v>
      </c>
      <c r="F2824" s="40">
        <v>4914000.0</v>
      </c>
      <c r="G2824" s="40">
        <v>76.0</v>
      </c>
      <c r="H2824" s="40">
        <v>1786.0</v>
      </c>
      <c r="I2824" s="40">
        <v>1.0</v>
      </c>
      <c r="J2824" s="40">
        <v>3.0</v>
      </c>
      <c r="K2824" s="40" t="s">
        <v>866</v>
      </c>
      <c r="L2824" s="40" t="s">
        <v>866</v>
      </c>
      <c r="M2824" s="42"/>
    </row>
    <row r="2825">
      <c r="A2825" s="40">
        <v>215.0</v>
      </c>
      <c r="B2825" s="40" t="s">
        <v>2440</v>
      </c>
      <c r="C2825" s="41">
        <v>44812.0</v>
      </c>
      <c r="D2825" s="40">
        <v>766000.0</v>
      </c>
      <c r="E2825" s="40">
        <v>0.0</v>
      </c>
      <c r="F2825" s="40">
        <v>7.1824161E7</v>
      </c>
      <c r="G2825" s="40">
        <v>75.0</v>
      </c>
      <c r="H2825" s="40">
        <v>7597.0</v>
      </c>
      <c r="I2825" s="40">
        <v>1.0</v>
      </c>
      <c r="J2825" s="40">
        <v>10.0</v>
      </c>
      <c r="K2825" s="40" t="s">
        <v>819</v>
      </c>
      <c r="L2825" s="40" t="s">
        <v>819</v>
      </c>
      <c r="M2825" s="40" t="s">
        <v>908</v>
      </c>
    </row>
    <row r="2826">
      <c r="A2826" s="40">
        <v>215.0</v>
      </c>
      <c r="B2826" s="40" t="s">
        <v>2244</v>
      </c>
      <c r="C2826" s="42"/>
      <c r="D2826" s="40">
        <v>525000.0</v>
      </c>
      <c r="E2826" s="40">
        <v>0.0</v>
      </c>
      <c r="F2826" s="40">
        <v>3920000.0</v>
      </c>
      <c r="G2826" s="40">
        <v>75.0</v>
      </c>
      <c r="H2826" s="40">
        <v>657.0</v>
      </c>
      <c r="I2826" s="40">
        <v>1.0</v>
      </c>
      <c r="J2826" s="40">
        <v>1.0</v>
      </c>
      <c r="K2826" s="40" t="s">
        <v>866</v>
      </c>
      <c r="L2826" s="40" t="s">
        <v>1278</v>
      </c>
      <c r="M2826" s="42"/>
    </row>
    <row r="2827">
      <c r="A2827" s="40">
        <v>217.0</v>
      </c>
      <c r="B2827" s="40" t="s">
        <v>2593</v>
      </c>
      <c r="C2827" s="42"/>
      <c r="D2827" s="40">
        <v>225000.0</v>
      </c>
      <c r="E2827" s="40">
        <v>0.0</v>
      </c>
      <c r="F2827" s="40">
        <v>1.03155E7</v>
      </c>
      <c r="G2827" s="40">
        <v>72.0</v>
      </c>
      <c r="H2827" s="40">
        <v>4664.0</v>
      </c>
      <c r="I2827" s="40">
        <v>1.0</v>
      </c>
      <c r="J2827" s="40">
        <v>6.0</v>
      </c>
      <c r="K2827" s="40" t="s">
        <v>822</v>
      </c>
      <c r="L2827" s="40" t="s">
        <v>822</v>
      </c>
      <c r="M2827" s="42"/>
    </row>
    <row r="2828">
      <c r="A2828" s="40">
        <v>217.0</v>
      </c>
      <c r="B2828" s="40" t="s">
        <v>1923</v>
      </c>
      <c r="C2828" s="41">
        <v>44707.0</v>
      </c>
      <c r="D2828" s="40">
        <v>592500.0</v>
      </c>
      <c r="E2828" s="40">
        <v>0.0</v>
      </c>
      <c r="F2828" s="40">
        <v>1.03127E8</v>
      </c>
      <c r="G2828" s="40">
        <v>72.0</v>
      </c>
      <c r="H2828" s="40">
        <v>13591.0</v>
      </c>
      <c r="I2828" s="40">
        <v>1.0</v>
      </c>
      <c r="J2828" s="40">
        <v>10.0</v>
      </c>
      <c r="K2828" s="40" t="s">
        <v>819</v>
      </c>
      <c r="L2828" s="40" t="s">
        <v>819</v>
      </c>
      <c r="M2828" s="40" t="s">
        <v>900</v>
      </c>
    </row>
    <row r="2829">
      <c r="A2829" s="40">
        <v>219.0</v>
      </c>
      <c r="B2829" s="40" t="s">
        <v>3128</v>
      </c>
      <c r="C2829" s="42"/>
      <c r="D2829" s="40">
        <v>213000.0</v>
      </c>
      <c r="E2829" s="40">
        <v>0.0</v>
      </c>
      <c r="F2829" s="40">
        <v>4294500.0</v>
      </c>
      <c r="G2829" s="40">
        <v>71.0</v>
      </c>
      <c r="H2829" s="40">
        <v>2084.0</v>
      </c>
      <c r="I2829" s="40">
        <v>1.0</v>
      </c>
      <c r="J2829" s="40">
        <v>6.0</v>
      </c>
      <c r="K2829" s="40" t="s">
        <v>822</v>
      </c>
      <c r="L2829" s="40" t="s">
        <v>822</v>
      </c>
      <c r="M2829" s="42"/>
    </row>
    <row r="2830">
      <c r="A2830" s="40">
        <v>220.0</v>
      </c>
      <c r="B2830" s="40" t="s">
        <v>3129</v>
      </c>
      <c r="C2830" s="42"/>
      <c r="D2830" s="40">
        <v>207000.0</v>
      </c>
      <c r="E2830" s="40">
        <v>0.0</v>
      </c>
      <c r="F2830" s="40">
        <v>1.06455E7</v>
      </c>
      <c r="G2830" s="40">
        <v>69.0</v>
      </c>
      <c r="H2830" s="40">
        <v>5255.0</v>
      </c>
      <c r="I2830" s="40">
        <v>1.0</v>
      </c>
      <c r="J2830" s="40">
        <v>6.0</v>
      </c>
      <c r="K2830" s="40" t="s">
        <v>822</v>
      </c>
      <c r="L2830" s="40" t="s">
        <v>822</v>
      </c>
      <c r="M2830" s="42"/>
    </row>
    <row r="2831">
      <c r="A2831" s="40">
        <v>221.0</v>
      </c>
      <c r="B2831" s="40" t="s">
        <v>3130</v>
      </c>
      <c r="C2831" s="41">
        <v>44895.0</v>
      </c>
      <c r="D2831" s="40">
        <v>557000.0</v>
      </c>
      <c r="E2831" s="40">
        <v>0.0</v>
      </c>
      <c r="F2831" s="40">
        <v>3.84693E7</v>
      </c>
      <c r="G2831" s="40">
        <v>67.0</v>
      </c>
      <c r="H2831" s="40">
        <v>4824.0</v>
      </c>
      <c r="I2831" s="40">
        <v>1.0</v>
      </c>
      <c r="J2831" s="40">
        <v>3.0</v>
      </c>
      <c r="K2831" s="40" t="s">
        <v>822</v>
      </c>
      <c r="L2831" s="40" t="s">
        <v>822</v>
      </c>
      <c r="M2831" s="40" t="s">
        <v>839</v>
      </c>
    </row>
    <row r="2832">
      <c r="A2832" s="40">
        <v>221.0</v>
      </c>
      <c r="B2832" s="40" t="s">
        <v>1617</v>
      </c>
      <c r="C2832" s="41">
        <v>44770.0</v>
      </c>
      <c r="D2832" s="40">
        <v>475200.0</v>
      </c>
      <c r="E2832" s="40">
        <v>0.0</v>
      </c>
      <c r="F2832" s="40">
        <v>4.192535275E9</v>
      </c>
      <c r="G2832" s="40">
        <v>67.0</v>
      </c>
      <c r="H2832" s="40">
        <v>447777.0</v>
      </c>
      <c r="I2832" s="40">
        <v>1.0</v>
      </c>
      <c r="J2832" s="40">
        <v>4.0</v>
      </c>
      <c r="K2832" s="40" t="s">
        <v>819</v>
      </c>
      <c r="L2832" s="40" t="s">
        <v>819</v>
      </c>
      <c r="M2832" s="40" t="s">
        <v>831</v>
      </c>
    </row>
    <row r="2833">
      <c r="A2833" s="40">
        <v>223.0</v>
      </c>
      <c r="B2833" s="40" t="s">
        <v>1800</v>
      </c>
      <c r="C2833" s="41">
        <v>41032.0</v>
      </c>
      <c r="D2833" s="40">
        <v>376000.0</v>
      </c>
      <c r="E2833" s="40">
        <v>0.0</v>
      </c>
      <c r="F2833" s="40">
        <v>1.56275E7</v>
      </c>
      <c r="G2833" s="40">
        <v>66.0</v>
      </c>
      <c r="H2833" s="40">
        <v>5375.0</v>
      </c>
      <c r="I2833" s="40">
        <v>1.0</v>
      </c>
      <c r="J2833" s="40">
        <v>2.0</v>
      </c>
      <c r="K2833" s="40" t="s">
        <v>822</v>
      </c>
      <c r="L2833" s="40" t="s">
        <v>822</v>
      </c>
      <c r="M2833" s="40" t="s">
        <v>1384</v>
      </c>
    </row>
    <row r="2834">
      <c r="A2834" s="40">
        <v>223.0</v>
      </c>
      <c r="B2834" s="40" t="s">
        <v>3131</v>
      </c>
      <c r="C2834" s="42"/>
      <c r="D2834" s="40">
        <v>433000.0</v>
      </c>
      <c r="E2834" s="40">
        <v>0.0</v>
      </c>
      <c r="F2834" s="40">
        <v>5661000.0</v>
      </c>
      <c r="G2834" s="40">
        <v>66.0</v>
      </c>
      <c r="H2834" s="40">
        <v>2129.0</v>
      </c>
      <c r="I2834" s="40">
        <v>1.0</v>
      </c>
      <c r="J2834" s="40">
        <v>1.0</v>
      </c>
      <c r="K2834" s="40" t="s">
        <v>822</v>
      </c>
      <c r="L2834" s="40" t="s">
        <v>822</v>
      </c>
      <c r="M2834" s="42"/>
    </row>
    <row r="2835">
      <c r="A2835" s="40">
        <v>223.0</v>
      </c>
      <c r="B2835" s="40" t="s">
        <v>3132</v>
      </c>
      <c r="C2835" s="42"/>
      <c r="D2835" s="40">
        <v>198000.0</v>
      </c>
      <c r="E2835" s="40">
        <v>0.0</v>
      </c>
      <c r="F2835" s="40">
        <v>3384500.0</v>
      </c>
      <c r="G2835" s="40">
        <v>66.0</v>
      </c>
      <c r="H2835" s="40">
        <v>1675.0</v>
      </c>
      <c r="I2835" s="40">
        <v>1.0</v>
      </c>
      <c r="J2835" s="40">
        <v>6.0</v>
      </c>
      <c r="K2835" s="40" t="s">
        <v>822</v>
      </c>
      <c r="L2835" s="40" t="s">
        <v>822</v>
      </c>
      <c r="M2835" s="42"/>
    </row>
    <row r="2836">
      <c r="A2836" s="40">
        <v>226.0</v>
      </c>
      <c r="B2836" s="40" t="s">
        <v>3133</v>
      </c>
      <c r="C2836" s="42"/>
      <c r="D2836" s="40">
        <v>198000.0</v>
      </c>
      <c r="E2836" s="40">
        <v>0.0</v>
      </c>
      <c r="F2836" s="40">
        <v>2.35505E7</v>
      </c>
      <c r="G2836" s="40">
        <v>65.0</v>
      </c>
      <c r="H2836" s="40">
        <v>11534.0</v>
      </c>
      <c r="I2836" s="40">
        <v>1.0</v>
      </c>
      <c r="J2836" s="40">
        <v>6.0</v>
      </c>
      <c r="K2836" s="40" t="s">
        <v>822</v>
      </c>
      <c r="L2836" s="40" t="s">
        <v>822</v>
      </c>
      <c r="M2836" s="42"/>
    </row>
    <row r="2837">
      <c r="A2837" s="40">
        <v>226.0</v>
      </c>
      <c r="B2837" s="40" t="s">
        <v>1348</v>
      </c>
      <c r="C2837" s="42"/>
      <c r="D2837" s="40">
        <v>535500.0</v>
      </c>
      <c r="E2837" s="40">
        <v>0.0</v>
      </c>
      <c r="F2837" s="40">
        <v>1.9978E7</v>
      </c>
      <c r="G2837" s="40">
        <v>65.0</v>
      </c>
      <c r="H2837" s="40">
        <v>2373.0</v>
      </c>
      <c r="I2837" s="40">
        <v>1.0</v>
      </c>
      <c r="J2837" s="40">
        <v>3.0</v>
      </c>
      <c r="K2837" s="40" t="s">
        <v>866</v>
      </c>
      <c r="L2837" s="40" t="s">
        <v>866</v>
      </c>
      <c r="M2837" s="40" t="s">
        <v>1038</v>
      </c>
    </row>
    <row r="2838">
      <c r="A2838" s="40">
        <v>228.0</v>
      </c>
      <c r="B2838" s="40" t="s">
        <v>927</v>
      </c>
      <c r="C2838" s="41">
        <v>45070.0</v>
      </c>
      <c r="D2838" s="40">
        <v>426000.0</v>
      </c>
      <c r="E2838" s="40">
        <v>0.0</v>
      </c>
      <c r="F2838" s="40">
        <v>2488000.0</v>
      </c>
      <c r="G2838" s="40">
        <v>63.0</v>
      </c>
      <c r="H2838" s="40">
        <v>325.0</v>
      </c>
      <c r="I2838" s="40">
        <v>1.0</v>
      </c>
      <c r="J2838" s="40">
        <v>6.0</v>
      </c>
      <c r="K2838" s="40" t="s">
        <v>819</v>
      </c>
      <c r="L2838" s="40" t="s">
        <v>819</v>
      </c>
      <c r="M2838" s="40" t="s">
        <v>911</v>
      </c>
    </row>
    <row r="2839">
      <c r="A2839" s="40">
        <v>228.0</v>
      </c>
      <c r="B2839" s="40" t="s">
        <v>3134</v>
      </c>
      <c r="C2839" s="42"/>
      <c r="D2839" s="40">
        <v>339000.0</v>
      </c>
      <c r="E2839" s="40">
        <v>0.0</v>
      </c>
      <c r="F2839" s="40">
        <v>2747600.0</v>
      </c>
      <c r="G2839" s="40">
        <v>63.0</v>
      </c>
      <c r="H2839" s="40">
        <v>507.0</v>
      </c>
      <c r="I2839" s="40">
        <v>1.0</v>
      </c>
      <c r="J2839" s="40">
        <v>2.0</v>
      </c>
      <c r="K2839" s="40" t="s">
        <v>822</v>
      </c>
      <c r="L2839" s="40" t="s">
        <v>822</v>
      </c>
      <c r="M2839" s="42"/>
    </row>
    <row r="2840">
      <c r="A2840" s="40">
        <v>228.0</v>
      </c>
      <c r="B2840" s="40" t="s">
        <v>3135</v>
      </c>
      <c r="C2840" s="42"/>
      <c r="D2840" s="40">
        <v>403000.0</v>
      </c>
      <c r="E2840" s="40">
        <v>0.0</v>
      </c>
      <c r="F2840" s="40">
        <v>1573000.0</v>
      </c>
      <c r="G2840" s="40">
        <v>63.0</v>
      </c>
      <c r="H2840" s="40">
        <v>285.0</v>
      </c>
      <c r="I2840" s="40">
        <v>1.0</v>
      </c>
      <c r="J2840" s="40">
        <v>2.0</v>
      </c>
      <c r="K2840" s="40" t="s">
        <v>924</v>
      </c>
      <c r="L2840" s="40" t="s">
        <v>1154</v>
      </c>
      <c r="M2840" s="42"/>
    </row>
    <row r="2841">
      <c r="A2841" s="40">
        <v>231.0</v>
      </c>
      <c r="B2841" s="40" t="s">
        <v>1100</v>
      </c>
      <c r="C2841" s="41">
        <v>44566.0</v>
      </c>
      <c r="D2841" s="40">
        <v>372000.0</v>
      </c>
      <c r="E2841" s="40">
        <v>0.0</v>
      </c>
      <c r="F2841" s="40">
        <v>8.19646805E9</v>
      </c>
      <c r="G2841" s="40">
        <v>62.0</v>
      </c>
      <c r="H2841" s="40">
        <v>885419.0</v>
      </c>
      <c r="I2841" s="40">
        <v>2.0</v>
      </c>
      <c r="J2841" s="40">
        <v>2.0</v>
      </c>
      <c r="K2841" s="40" t="s">
        <v>822</v>
      </c>
      <c r="L2841" s="40" t="s">
        <v>822</v>
      </c>
      <c r="M2841" s="40" t="s">
        <v>839</v>
      </c>
    </row>
    <row r="2842">
      <c r="A2842" s="40">
        <v>231.0</v>
      </c>
      <c r="B2842" s="40" t="s">
        <v>3136</v>
      </c>
      <c r="C2842" s="42"/>
      <c r="D2842" s="40">
        <v>399000.0</v>
      </c>
      <c r="E2842" s="40">
        <v>0.0</v>
      </c>
      <c r="F2842" s="40">
        <v>399000.0</v>
      </c>
      <c r="G2842" s="40">
        <v>62.0</v>
      </c>
      <c r="H2842" s="40">
        <v>62.0</v>
      </c>
      <c r="I2842" s="40">
        <v>1.0</v>
      </c>
      <c r="J2842" s="40">
        <v>2.0</v>
      </c>
      <c r="K2842" s="40" t="s">
        <v>866</v>
      </c>
      <c r="L2842" s="40" t="s">
        <v>866</v>
      </c>
      <c r="M2842" s="42"/>
    </row>
    <row r="2843">
      <c r="A2843" s="40">
        <v>233.0</v>
      </c>
      <c r="B2843" s="40" t="s">
        <v>1430</v>
      </c>
      <c r="C2843" s="41">
        <v>43706.0</v>
      </c>
      <c r="D2843" s="40">
        <v>426000.0</v>
      </c>
      <c r="E2843" s="40">
        <v>0.0</v>
      </c>
      <c r="F2843" s="40">
        <v>1.203128974E9</v>
      </c>
      <c r="G2843" s="40">
        <v>61.0</v>
      </c>
      <c r="H2843" s="40">
        <v>148069.0</v>
      </c>
      <c r="I2843" s="40">
        <v>1.0</v>
      </c>
      <c r="J2843" s="40">
        <v>5.0</v>
      </c>
      <c r="K2843" s="40" t="s">
        <v>819</v>
      </c>
      <c r="L2843" s="40" t="s">
        <v>819</v>
      </c>
      <c r="M2843" s="40" t="s">
        <v>1431</v>
      </c>
    </row>
    <row r="2844">
      <c r="A2844" s="40">
        <v>233.0</v>
      </c>
      <c r="B2844" s="40" t="s">
        <v>1074</v>
      </c>
      <c r="C2844" s="41">
        <v>35959.0</v>
      </c>
      <c r="D2844" s="40">
        <v>574000.0</v>
      </c>
      <c r="E2844" s="40">
        <v>0.0</v>
      </c>
      <c r="F2844" s="40">
        <v>2.86504E7</v>
      </c>
      <c r="G2844" s="40">
        <v>61.0</v>
      </c>
      <c r="H2844" s="40">
        <v>3358.0</v>
      </c>
      <c r="I2844" s="40">
        <v>1.0</v>
      </c>
      <c r="J2844" s="40">
        <v>3.0</v>
      </c>
      <c r="K2844" s="40" t="s">
        <v>866</v>
      </c>
      <c r="L2844" s="40" t="s">
        <v>866</v>
      </c>
      <c r="M2844" s="40" t="s">
        <v>1038</v>
      </c>
    </row>
    <row r="2845">
      <c r="A2845" s="40">
        <v>233.0</v>
      </c>
      <c r="B2845" s="40" t="s">
        <v>1344</v>
      </c>
      <c r="C2845" s="42"/>
      <c r="D2845" s="40">
        <v>450000.0</v>
      </c>
      <c r="E2845" s="40">
        <v>0.0</v>
      </c>
      <c r="F2845" s="40">
        <v>2.39316E7</v>
      </c>
      <c r="G2845" s="40">
        <v>61.0</v>
      </c>
      <c r="H2845" s="40">
        <v>2822.0</v>
      </c>
      <c r="I2845" s="40">
        <v>1.0</v>
      </c>
      <c r="J2845" s="40">
        <v>3.0</v>
      </c>
      <c r="K2845" s="40" t="s">
        <v>866</v>
      </c>
      <c r="L2845" s="40" t="s">
        <v>866</v>
      </c>
      <c r="M2845" s="40" t="s">
        <v>1038</v>
      </c>
    </row>
    <row r="2846">
      <c r="A2846" s="40">
        <v>236.0</v>
      </c>
      <c r="B2846" s="40" t="s">
        <v>3137</v>
      </c>
      <c r="C2846" s="41">
        <v>44840.0</v>
      </c>
      <c r="D2846" s="40">
        <v>300000.0</v>
      </c>
      <c r="E2846" s="40">
        <v>0.0</v>
      </c>
      <c r="F2846" s="40">
        <v>6.4652698E7</v>
      </c>
      <c r="G2846" s="40">
        <v>60.0</v>
      </c>
      <c r="H2846" s="40">
        <v>9047.0</v>
      </c>
      <c r="I2846" s="40">
        <v>1.0</v>
      </c>
      <c r="J2846" s="40">
        <v>6.0</v>
      </c>
      <c r="K2846" s="40" t="s">
        <v>819</v>
      </c>
      <c r="L2846" s="40" t="s">
        <v>819</v>
      </c>
      <c r="M2846" s="40" t="s">
        <v>1655</v>
      </c>
    </row>
    <row r="2847">
      <c r="A2847" s="40">
        <v>237.0</v>
      </c>
      <c r="B2847" s="40" t="s">
        <v>1265</v>
      </c>
      <c r="C2847" s="42"/>
      <c r="D2847" s="40">
        <v>504000.0</v>
      </c>
      <c r="E2847" s="40">
        <v>0.0</v>
      </c>
      <c r="F2847" s="40">
        <v>1.58412E7</v>
      </c>
      <c r="G2847" s="40">
        <v>59.0</v>
      </c>
      <c r="H2847" s="40">
        <v>1739.0</v>
      </c>
      <c r="I2847" s="40">
        <v>1.0</v>
      </c>
      <c r="J2847" s="40">
        <v>3.0</v>
      </c>
      <c r="K2847" s="40" t="s">
        <v>866</v>
      </c>
      <c r="L2847" s="40" t="s">
        <v>866</v>
      </c>
      <c r="M2847" s="40" t="s">
        <v>1038</v>
      </c>
    </row>
    <row r="2848">
      <c r="A2848" s="40">
        <v>237.0</v>
      </c>
      <c r="B2848" s="40" t="s">
        <v>3138</v>
      </c>
      <c r="C2848" s="42"/>
      <c r="D2848" s="40">
        <v>401000.0</v>
      </c>
      <c r="E2848" s="40">
        <v>0.0</v>
      </c>
      <c r="F2848" s="40">
        <v>2245000.0</v>
      </c>
      <c r="G2848" s="40">
        <v>59.0</v>
      </c>
      <c r="H2848" s="40">
        <v>406.0</v>
      </c>
      <c r="I2848" s="40">
        <v>1.0</v>
      </c>
      <c r="J2848" s="40">
        <v>2.0</v>
      </c>
      <c r="K2848" s="40" t="s">
        <v>866</v>
      </c>
      <c r="L2848" s="40" t="s">
        <v>866</v>
      </c>
      <c r="M2848" s="42"/>
    </row>
    <row r="2849">
      <c r="A2849" s="40">
        <v>237.0</v>
      </c>
      <c r="B2849" s="40" t="s">
        <v>3139</v>
      </c>
      <c r="C2849" s="42"/>
      <c r="D2849" s="40">
        <v>177000.0</v>
      </c>
      <c r="E2849" s="40">
        <v>0.0</v>
      </c>
      <c r="F2849" s="40">
        <v>4457500.0</v>
      </c>
      <c r="G2849" s="40">
        <v>59.0</v>
      </c>
      <c r="H2849" s="40">
        <v>2184.0</v>
      </c>
      <c r="I2849" s="40">
        <v>1.0</v>
      </c>
      <c r="J2849" s="40">
        <v>6.0</v>
      </c>
      <c r="K2849" s="40" t="s">
        <v>822</v>
      </c>
      <c r="L2849" s="40" t="s">
        <v>822</v>
      </c>
      <c r="M2849" s="42"/>
    </row>
    <row r="2850">
      <c r="A2850" s="40">
        <v>240.0</v>
      </c>
      <c r="B2850" s="40" t="s">
        <v>3140</v>
      </c>
      <c r="C2850" s="41">
        <v>44860.0</v>
      </c>
      <c r="D2850" s="40">
        <v>348000.0</v>
      </c>
      <c r="E2850" s="40">
        <v>0.0</v>
      </c>
      <c r="F2850" s="40">
        <v>3.970165717E9</v>
      </c>
      <c r="G2850" s="40">
        <v>58.0</v>
      </c>
      <c r="H2850" s="40">
        <v>412836.0</v>
      </c>
      <c r="I2850" s="40">
        <v>1.0</v>
      </c>
      <c r="J2850" s="40">
        <v>1.0</v>
      </c>
      <c r="K2850" s="40" t="s">
        <v>819</v>
      </c>
      <c r="L2850" s="40" t="s">
        <v>819</v>
      </c>
      <c r="M2850" s="40" t="s">
        <v>3141</v>
      </c>
    </row>
    <row r="2851">
      <c r="A2851" s="40">
        <v>240.0</v>
      </c>
      <c r="B2851" s="40" t="s">
        <v>1233</v>
      </c>
      <c r="C2851" s="41">
        <v>44804.0</v>
      </c>
      <c r="D2851" s="40">
        <v>564000.0</v>
      </c>
      <c r="E2851" s="40">
        <v>0.0</v>
      </c>
      <c r="F2851" s="40">
        <v>9.9678E7</v>
      </c>
      <c r="G2851" s="40">
        <v>58.0</v>
      </c>
      <c r="H2851" s="40">
        <v>6799.0</v>
      </c>
      <c r="I2851" s="40">
        <v>1.0</v>
      </c>
      <c r="J2851" s="40">
        <v>1.0</v>
      </c>
      <c r="K2851" s="40" t="s">
        <v>835</v>
      </c>
      <c r="L2851" s="40" t="s">
        <v>835</v>
      </c>
      <c r="M2851" s="40" t="s">
        <v>938</v>
      </c>
    </row>
    <row r="2852">
      <c r="A2852" s="40">
        <v>242.0</v>
      </c>
      <c r="B2852" s="40" t="s">
        <v>3142</v>
      </c>
      <c r="C2852" s="42"/>
      <c r="D2852" s="40">
        <v>401000.0</v>
      </c>
      <c r="E2852" s="40">
        <v>0.0</v>
      </c>
      <c r="F2852" s="40">
        <v>1893000.0</v>
      </c>
      <c r="G2852" s="40">
        <v>57.0</v>
      </c>
      <c r="H2852" s="40">
        <v>298.0</v>
      </c>
      <c r="I2852" s="40">
        <v>1.0</v>
      </c>
      <c r="J2852" s="40">
        <v>3.0</v>
      </c>
      <c r="K2852" s="40" t="s">
        <v>866</v>
      </c>
      <c r="L2852" s="40" t="s">
        <v>866</v>
      </c>
      <c r="M2852" s="42"/>
    </row>
    <row r="2853">
      <c r="A2853" s="40">
        <v>243.0</v>
      </c>
      <c r="B2853" s="40" t="s">
        <v>3143</v>
      </c>
      <c r="C2853" s="41">
        <v>32543.0</v>
      </c>
      <c r="D2853" s="40">
        <v>385000.0</v>
      </c>
      <c r="E2853" s="40">
        <v>0.0</v>
      </c>
      <c r="F2853" s="40">
        <v>1.87055E7</v>
      </c>
      <c r="G2853" s="40">
        <v>55.0</v>
      </c>
      <c r="H2853" s="40">
        <v>2542.0</v>
      </c>
      <c r="I2853" s="40">
        <v>1.0</v>
      </c>
      <c r="J2853" s="40">
        <v>2.0</v>
      </c>
      <c r="K2853" s="40" t="s">
        <v>822</v>
      </c>
      <c r="L2853" s="40" t="s">
        <v>822</v>
      </c>
      <c r="M2853" s="40" t="s">
        <v>908</v>
      </c>
    </row>
    <row r="2854">
      <c r="A2854" s="40">
        <v>244.0</v>
      </c>
      <c r="B2854" s="40" t="s">
        <v>2298</v>
      </c>
      <c r="C2854" s="41">
        <v>43734.0</v>
      </c>
      <c r="D2854" s="40">
        <v>367000.0</v>
      </c>
      <c r="E2854" s="40">
        <v>0.0</v>
      </c>
      <c r="F2854" s="40">
        <v>3.53954168E8</v>
      </c>
      <c r="G2854" s="40">
        <v>54.0</v>
      </c>
      <c r="H2854" s="40">
        <v>41863.0</v>
      </c>
      <c r="I2854" s="40">
        <v>1.0</v>
      </c>
      <c r="J2854" s="40">
        <v>3.0</v>
      </c>
      <c r="K2854" s="40" t="s">
        <v>819</v>
      </c>
      <c r="L2854" s="40" t="s">
        <v>819</v>
      </c>
      <c r="M2854" s="40" t="s">
        <v>2299</v>
      </c>
    </row>
    <row r="2855">
      <c r="A2855" s="40">
        <v>245.0</v>
      </c>
      <c r="B2855" s="40" t="s">
        <v>2494</v>
      </c>
      <c r="C2855" s="41">
        <v>44888.0</v>
      </c>
      <c r="D2855" s="40">
        <v>522000.0</v>
      </c>
      <c r="E2855" s="40">
        <v>0.0</v>
      </c>
      <c r="F2855" s="40">
        <v>5.25995E7</v>
      </c>
      <c r="G2855" s="40">
        <v>53.0</v>
      </c>
      <c r="H2855" s="40">
        <v>5768.0</v>
      </c>
      <c r="I2855" s="40">
        <v>1.0</v>
      </c>
      <c r="J2855" s="40">
        <v>6.0</v>
      </c>
      <c r="K2855" s="40" t="s">
        <v>822</v>
      </c>
      <c r="L2855" s="40" t="s">
        <v>822</v>
      </c>
      <c r="M2855" s="40" t="s">
        <v>854</v>
      </c>
    </row>
    <row r="2856">
      <c r="A2856" s="40">
        <v>245.0</v>
      </c>
      <c r="B2856" s="40" t="s">
        <v>3144</v>
      </c>
      <c r="C2856" s="41">
        <v>38709.0</v>
      </c>
      <c r="D2856" s="40">
        <v>360000.0</v>
      </c>
      <c r="E2856" s="40">
        <v>0.0</v>
      </c>
      <c r="F2856" s="40">
        <v>1.7446E7</v>
      </c>
      <c r="G2856" s="40">
        <v>53.0</v>
      </c>
      <c r="H2856" s="40">
        <v>2532.0</v>
      </c>
      <c r="I2856" s="40">
        <v>1.0</v>
      </c>
      <c r="J2856" s="40">
        <v>3.0</v>
      </c>
      <c r="K2856" s="40" t="s">
        <v>866</v>
      </c>
      <c r="L2856" s="40" t="s">
        <v>866</v>
      </c>
      <c r="M2856" s="40" t="s">
        <v>1728</v>
      </c>
    </row>
    <row r="2857">
      <c r="A2857" s="40">
        <v>245.0</v>
      </c>
      <c r="B2857" s="40" t="s">
        <v>1764</v>
      </c>
      <c r="C2857" s="41">
        <v>42824.0</v>
      </c>
      <c r="D2857" s="40">
        <v>506000.0</v>
      </c>
      <c r="E2857" s="40">
        <v>0.0</v>
      </c>
      <c r="F2857" s="40">
        <v>2.44549057E8</v>
      </c>
      <c r="G2857" s="40">
        <v>53.0</v>
      </c>
      <c r="H2857" s="40">
        <v>30266.0</v>
      </c>
      <c r="I2857" s="40">
        <v>1.0</v>
      </c>
      <c r="J2857" s="40">
        <v>7.0</v>
      </c>
      <c r="K2857" s="40" t="s">
        <v>835</v>
      </c>
      <c r="L2857" s="40" t="s">
        <v>835</v>
      </c>
      <c r="M2857" s="40" t="s">
        <v>892</v>
      </c>
    </row>
    <row r="2858">
      <c r="A2858" s="40">
        <v>248.0</v>
      </c>
      <c r="B2858" s="40" t="s">
        <v>1715</v>
      </c>
      <c r="C2858" s="42"/>
      <c r="D2858" s="40">
        <v>158000.0</v>
      </c>
      <c r="E2858" s="40">
        <v>0.0</v>
      </c>
      <c r="F2858" s="40">
        <v>1.14885E7</v>
      </c>
      <c r="G2858" s="40">
        <v>52.0</v>
      </c>
      <c r="H2858" s="40">
        <v>5459.0</v>
      </c>
      <c r="I2858" s="40">
        <v>1.0</v>
      </c>
      <c r="J2858" s="40">
        <v>4.0</v>
      </c>
      <c r="K2858" s="40" t="s">
        <v>822</v>
      </c>
      <c r="L2858" s="40" t="s">
        <v>822</v>
      </c>
      <c r="M2858" s="42"/>
    </row>
    <row r="2859">
      <c r="A2859" s="40">
        <v>249.0</v>
      </c>
      <c r="B2859" s="40" t="s">
        <v>3145</v>
      </c>
      <c r="C2859" s="41">
        <v>44952.0</v>
      </c>
      <c r="D2859" s="40">
        <v>250000.0</v>
      </c>
      <c r="E2859" s="40">
        <v>0.0</v>
      </c>
      <c r="F2859" s="40">
        <v>250000.0</v>
      </c>
      <c r="G2859" s="40">
        <v>50.0</v>
      </c>
      <c r="H2859" s="40">
        <v>50.0</v>
      </c>
      <c r="I2859" s="40">
        <v>5.0</v>
      </c>
      <c r="J2859" s="40">
        <v>5.0</v>
      </c>
      <c r="K2859" s="40" t="s">
        <v>851</v>
      </c>
      <c r="L2859" s="40" t="s">
        <v>851</v>
      </c>
      <c r="M2859" s="40" t="s">
        <v>3146</v>
      </c>
    </row>
    <row r="2860">
      <c r="A2860" s="40">
        <v>249.0</v>
      </c>
      <c r="B2860" s="40" t="s">
        <v>3147</v>
      </c>
      <c r="C2860" s="41">
        <v>44896.0</v>
      </c>
      <c r="D2860" s="40">
        <v>250000.0</v>
      </c>
      <c r="E2860" s="40">
        <v>0.0</v>
      </c>
      <c r="F2860" s="40">
        <v>1.34240363E8</v>
      </c>
      <c r="G2860" s="40">
        <v>50.0</v>
      </c>
      <c r="H2860" s="40">
        <v>14528.0</v>
      </c>
      <c r="I2860" s="40">
        <v>5.0</v>
      </c>
      <c r="J2860" s="40">
        <v>6.0</v>
      </c>
      <c r="K2860" s="40" t="s">
        <v>819</v>
      </c>
      <c r="L2860" s="40" t="s">
        <v>819</v>
      </c>
      <c r="M2860" s="40" t="s">
        <v>3148</v>
      </c>
    </row>
    <row r="2861">
      <c r="A2861" s="40">
        <v>251.0</v>
      </c>
      <c r="B2861" s="40" t="s">
        <v>3149</v>
      </c>
      <c r="C2861" s="41">
        <v>44896.0</v>
      </c>
      <c r="D2861" s="40">
        <v>342500.0</v>
      </c>
      <c r="E2861" s="40">
        <v>0.0</v>
      </c>
      <c r="F2861" s="40">
        <v>3435096.0</v>
      </c>
      <c r="G2861" s="40">
        <v>49.0</v>
      </c>
      <c r="H2861" s="40">
        <v>466.0</v>
      </c>
      <c r="I2861" s="40">
        <v>3.0</v>
      </c>
      <c r="J2861" s="40">
        <v>22.0</v>
      </c>
      <c r="K2861" s="40" t="s">
        <v>835</v>
      </c>
      <c r="L2861" s="40" t="s">
        <v>835</v>
      </c>
      <c r="M2861" s="40" t="s">
        <v>1020</v>
      </c>
    </row>
    <row r="2862">
      <c r="A2862" s="40">
        <v>252.0</v>
      </c>
      <c r="B2862" s="40" t="s">
        <v>3150</v>
      </c>
      <c r="C2862" s="42"/>
      <c r="D2862" s="40">
        <v>259000.0</v>
      </c>
      <c r="E2862" s="40">
        <v>0.0</v>
      </c>
      <c r="F2862" s="40">
        <v>1388000.0</v>
      </c>
      <c r="G2862" s="40">
        <v>48.0</v>
      </c>
      <c r="H2862" s="40">
        <v>500.0</v>
      </c>
      <c r="I2862" s="40">
        <v>1.0</v>
      </c>
      <c r="J2862" s="40">
        <v>2.0</v>
      </c>
      <c r="K2862" s="40" t="s">
        <v>822</v>
      </c>
      <c r="L2862" s="40" t="s">
        <v>822</v>
      </c>
      <c r="M2862" s="42"/>
    </row>
    <row r="2863">
      <c r="A2863" s="40">
        <v>253.0</v>
      </c>
      <c r="B2863" s="40" t="s">
        <v>1030</v>
      </c>
      <c r="C2863" s="41">
        <v>44439.0</v>
      </c>
      <c r="D2863" s="40">
        <v>433000.0</v>
      </c>
      <c r="E2863" s="40">
        <v>0.0</v>
      </c>
      <c r="F2863" s="40">
        <v>7.07547599E8</v>
      </c>
      <c r="G2863" s="40">
        <v>47.0</v>
      </c>
      <c r="H2863" s="40">
        <v>78536.0</v>
      </c>
      <c r="I2863" s="40">
        <v>1.0</v>
      </c>
      <c r="J2863" s="40">
        <v>7.0</v>
      </c>
      <c r="K2863" s="40" t="s">
        <v>866</v>
      </c>
      <c r="L2863" s="40" t="s">
        <v>866</v>
      </c>
      <c r="M2863" s="40" t="s">
        <v>871</v>
      </c>
    </row>
    <row r="2864">
      <c r="A2864" s="40">
        <v>253.0</v>
      </c>
      <c r="B2864" s="40" t="s">
        <v>2550</v>
      </c>
      <c r="C2864" s="41">
        <v>44685.0</v>
      </c>
      <c r="D2864" s="40">
        <v>451000.0</v>
      </c>
      <c r="E2864" s="40">
        <v>0.0</v>
      </c>
      <c r="F2864" s="40">
        <v>2.5970544E8</v>
      </c>
      <c r="G2864" s="40">
        <v>47.0</v>
      </c>
      <c r="H2864" s="40">
        <v>26375.0</v>
      </c>
      <c r="I2864" s="40">
        <v>2.0</v>
      </c>
      <c r="J2864" s="40">
        <v>9.0</v>
      </c>
      <c r="K2864" s="40" t="s">
        <v>835</v>
      </c>
      <c r="L2864" s="40" t="s">
        <v>835</v>
      </c>
      <c r="M2864" s="40" t="s">
        <v>1121</v>
      </c>
    </row>
    <row r="2865">
      <c r="A2865" s="40">
        <v>255.0</v>
      </c>
      <c r="B2865" s="40" t="s">
        <v>2319</v>
      </c>
      <c r="C2865" s="41">
        <v>22544.0</v>
      </c>
      <c r="D2865" s="40">
        <v>92000.0</v>
      </c>
      <c r="E2865" s="40">
        <v>0.0</v>
      </c>
      <c r="F2865" s="40">
        <v>8506000.0</v>
      </c>
      <c r="G2865" s="40">
        <v>46.0</v>
      </c>
      <c r="H2865" s="40">
        <v>4235.0</v>
      </c>
      <c r="I2865" s="40">
        <v>1.0</v>
      </c>
      <c r="J2865" s="40">
        <v>6.0</v>
      </c>
      <c r="K2865" s="40" t="s">
        <v>819</v>
      </c>
      <c r="L2865" s="40" t="s">
        <v>819</v>
      </c>
      <c r="M2865" s="42"/>
    </row>
    <row r="2866">
      <c r="A2866" s="40">
        <v>255.0</v>
      </c>
      <c r="B2866" s="40" t="s">
        <v>1214</v>
      </c>
      <c r="C2866" s="41">
        <v>44832.0</v>
      </c>
      <c r="D2866" s="40">
        <v>552000.0</v>
      </c>
      <c r="E2866" s="40">
        <v>0.0</v>
      </c>
      <c r="F2866" s="40">
        <v>1.0898590019E10</v>
      </c>
      <c r="G2866" s="40">
        <v>46.0</v>
      </c>
      <c r="H2866" s="40">
        <v>1171648.0</v>
      </c>
      <c r="I2866" s="40">
        <v>1.0</v>
      </c>
      <c r="J2866" s="40">
        <v>1.0</v>
      </c>
      <c r="K2866" s="40" t="s">
        <v>819</v>
      </c>
      <c r="L2866" s="40" t="s">
        <v>819</v>
      </c>
      <c r="M2866" s="40" t="s">
        <v>825</v>
      </c>
    </row>
    <row r="2867">
      <c r="A2867" s="40">
        <v>257.0</v>
      </c>
      <c r="B2867" s="40" t="s">
        <v>3151</v>
      </c>
      <c r="C2867" s="41">
        <v>42404.0</v>
      </c>
      <c r="D2867" s="40">
        <v>401000.0</v>
      </c>
      <c r="E2867" s="40">
        <v>0.0</v>
      </c>
      <c r="F2867" s="40">
        <v>2.937243435E9</v>
      </c>
      <c r="G2867" s="40">
        <v>45.0</v>
      </c>
      <c r="H2867" s="40">
        <v>355691.0</v>
      </c>
      <c r="I2867" s="40">
        <v>2.0</v>
      </c>
      <c r="J2867" s="40">
        <v>5.0</v>
      </c>
      <c r="K2867" s="40" t="s">
        <v>822</v>
      </c>
      <c r="L2867" s="40" t="s">
        <v>1060</v>
      </c>
      <c r="M2867" s="40" t="s">
        <v>1140</v>
      </c>
    </row>
    <row r="2868">
      <c r="A2868" s="40">
        <v>257.0</v>
      </c>
      <c r="B2868" s="40" t="s">
        <v>3152</v>
      </c>
      <c r="C2868" s="41">
        <v>44735.0</v>
      </c>
      <c r="D2868" s="40">
        <v>448000.0</v>
      </c>
      <c r="E2868" s="40">
        <v>0.0</v>
      </c>
      <c r="F2868" s="40">
        <v>9.62349E7</v>
      </c>
      <c r="G2868" s="40">
        <v>45.0</v>
      </c>
      <c r="H2868" s="40">
        <v>11358.0</v>
      </c>
      <c r="I2868" s="40">
        <v>1.0</v>
      </c>
      <c r="J2868" s="40">
        <v>1.0</v>
      </c>
      <c r="K2868" s="40" t="s">
        <v>819</v>
      </c>
      <c r="L2868" s="40" t="s">
        <v>819</v>
      </c>
      <c r="M2868" s="40" t="s">
        <v>908</v>
      </c>
    </row>
    <row r="2869">
      <c r="A2869" s="40">
        <v>257.0</v>
      </c>
      <c r="B2869" s="40" t="s">
        <v>3153</v>
      </c>
      <c r="C2869" s="41">
        <v>44882.0</v>
      </c>
      <c r="D2869" s="40">
        <v>94000.0</v>
      </c>
      <c r="E2869" s="40">
        <v>0.0</v>
      </c>
      <c r="F2869" s="40">
        <v>1044000.0</v>
      </c>
      <c r="G2869" s="40">
        <v>45.0</v>
      </c>
      <c r="H2869" s="40">
        <v>235.0</v>
      </c>
      <c r="I2869" s="40">
        <v>1.0</v>
      </c>
      <c r="J2869" s="40">
        <v>28.0</v>
      </c>
      <c r="K2869" s="40" t="s">
        <v>819</v>
      </c>
      <c r="L2869" s="40" t="s">
        <v>819</v>
      </c>
      <c r="M2869" s="40" t="s">
        <v>3154</v>
      </c>
    </row>
    <row r="2870">
      <c r="A2870" s="40">
        <v>257.0</v>
      </c>
      <c r="B2870" s="40" t="s">
        <v>1704</v>
      </c>
      <c r="C2870" s="41">
        <v>26592.0</v>
      </c>
      <c r="D2870" s="40">
        <v>90000.0</v>
      </c>
      <c r="E2870" s="40">
        <v>0.0</v>
      </c>
      <c r="F2870" s="40">
        <v>4107500.0</v>
      </c>
      <c r="G2870" s="40">
        <v>45.0</v>
      </c>
      <c r="H2870" s="40">
        <v>1940.0</v>
      </c>
      <c r="I2870" s="40">
        <v>1.0</v>
      </c>
      <c r="J2870" s="40">
        <v>6.0</v>
      </c>
      <c r="K2870" s="40" t="s">
        <v>822</v>
      </c>
      <c r="L2870" s="40" t="s">
        <v>822</v>
      </c>
      <c r="M2870" s="42"/>
    </row>
    <row r="2871">
      <c r="A2871" s="40">
        <v>261.0</v>
      </c>
      <c r="B2871" s="40" t="s">
        <v>3155</v>
      </c>
      <c r="C2871" s="42"/>
      <c r="D2871" s="40">
        <v>282000.0</v>
      </c>
      <c r="E2871" s="40">
        <v>0.0</v>
      </c>
      <c r="F2871" s="40">
        <v>687000.0</v>
      </c>
      <c r="G2871" s="40">
        <v>44.0</v>
      </c>
      <c r="H2871" s="40">
        <v>116.0</v>
      </c>
      <c r="I2871" s="40">
        <v>1.0</v>
      </c>
      <c r="J2871" s="40">
        <v>1.0</v>
      </c>
      <c r="K2871" s="40" t="s">
        <v>822</v>
      </c>
      <c r="L2871" s="40" t="s">
        <v>822</v>
      </c>
      <c r="M2871" s="42"/>
    </row>
    <row r="2872">
      <c r="A2872" s="40">
        <v>262.0</v>
      </c>
      <c r="B2872" s="40" t="s">
        <v>2839</v>
      </c>
      <c r="C2872" s="42"/>
      <c r="D2872" s="40">
        <v>86000.0</v>
      </c>
      <c r="E2872" s="40">
        <v>0.0</v>
      </c>
      <c r="F2872" s="40">
        <v>1.5186E7</v>
      </c>
      <c r="G2872" s="40">
        <v>43.0</v>
      </c>
      <c r="H2872" s="40">
        <v>7561.0</v>
      </c>
      <c r="I2872" s="40">
        <v>1.0</v>
      </c>
      <c r="J2872" s="40">
        <v>4.0</v>
      </c>
      <c r="K2872" s="40" t="s">
        <v>822</v>
      </c>
      <c r="L2872" s="40" t="s">
        <v>822</v>
      </c>
      <c r="M2872" s="42"/>
    </row>
    <row r="2873">
      <c r="A2873" s="40">
        <v>263.0</v>
      </c>
      <c r="B2873" s="40" t="s">
        <v>3156</v>
      </c>
      <c r="C2873" s="42"/>
      <c r="D2873" s="40">
        <v>82000.0</v>
      </c>
      <c r="E2873" s="40">
        <v>0.0</v>
      </c>
      <c r="F2873" s="40">
        <v>1.191E7</v>
      </c>
      <c r="G2873" s="40">
        <v>41.0</v>
      </c>
      <c r="H2873" s="40">
        <v>5939.0</v>
      </c>
      <c r="I2873" s="40">
        <v>1.0</v>
      </c>
      <c r="J2873" s="40">
        <v>4.0</v>
      </c>
      <c r="K2873" s="40" t="s">
        <v>822</v>
      </c>
      <c r="L2873" s="40" t="s">
        <v>822</v>
      </c>
      <c r="M2873" s="42"/>
    </row>
    <row r="2874">
      <c r="A2874" s="40">
        <v>264.0</v>
      </c>
      <c r="B2874" s="40" t="s">
        <v>3157</v>
      </c>
      <c r="C2874" s="41">
        <v>44517.0</v>
      </c>
      <c r="D2874" s="40">
        <v>520000.0</v>
      </c>
      <c r="E2874" s="40">
        <v>0.0</v>
      </c>
      <c r="F2874" s="40">
        <v>1.64555703E8</v>
      </c>
      <c r="G2874" s="40">
        <v>40.0</v>
      </c>
      <c r="H2874" s="40">
        <v>18938.0</v>
      </c>
      <c r="I2874" s="40">
        <v>1.0</v>
      </c>
      <c r="J2874" s="40">
        <v>1.0</v>
      </c>
      <c r="K2874" s="40" t="s">
        <v>819</v>
      </c>
      <c r="L2874" s="40" t="s">
        <v>819</v>
      </c>
      <c r="M2874" s="40" t="s">
        <v>908</v>
      </c>
    </row>
    <row r="2875">
      <c r="A2875" s="40">
        <v>264.0</v>
      </c>
      <c r="B2875" s="40" t="s">
        <v>3158</v>
      </c>
      <c r="C2875" s="41">
        <v>44881.0</v>
      </c>
      <c r="D2875" s="40">
        <v>200000.0</v>
      </c>
      <c r="E2875" s="40">
        <v>0.0</v>
      </c>
      <c r="F2875" s="40">
        <v>8.25147338E8</v>
      </c>
      <c r="G2875" s="40">
        <v>40.0</v>
      </c>
      <c r="H2875" s="40">
        <v>83310.0</v>
      </c>
      <c r="I2875" s="40">
        <v>2.0</v>
      </c>
      <c r="J2875" s="40">
        <v>2.0</v>
      </c>
      <c r="K2875" s="40" t="s">
        <v>1014</v>
      </c>
      <c r="L2875" s="40" t="s">
        <v>1015</v>
      </c>
      <c r="M2875" s="40" t="s">
        <v>952</v>
      </c>
    </row>
    <row r="2876">
      <c r="A2876" s="40">
        <v>264.0</v>
      </c>
      <c r="B2876" s="40" t="s">
        <v>2182</v>
      </c>
      <c r="C2876" s="42"/>
      <c r="D2876" s="40">
        <v>80000.0</v>
      </c>
      <c r="E2876" s="40">
        <v>0.0</v>
      </c>
      <c r="F2876" s="40">
        <v>2.7169E7</v>
      </c>
      <c r="G2876" s="40">
        <v>40.0</v>
      </c>
      <c r="H2876" s="40">
        <v>12619.0</v>
      </c>
      <c r="I2876" s="40">
        <v>1.0</v>
      </c>
      <c r="J2876" s="40">
        <v>4.0</v>
      </c>
      <c r="K2876" s="40" t="s">
        <v>822</v>
      </c>
      <c r="L2876" s="40" t="s">
        <v>822</v>
      </c>
      <c r="M2876" s="42"/>
    </row>
    <row r="2877">
      <c r="A2877" s="40">
        <v>267.0</v>
      </c>
      <c r="B2877" s="40" t="s">
        <v>3159</v>
      </c>
      <c r="C2877" s="42"/>
      <c r="D2877" s="40">
        <v>78000.0</v>
      </c>
      <c r="E2877" s="40">
        <v>0.0</v>
      </c>
      <c r="F2877" s="40">
        <v>3964000.0</v>
      </c>
      <c r="G2877" s="40">
        <v>39.0</v>
      </c>
      <c r="H2877" s="40">
        <v>1979.0</v>
      </c>
      <c r="I2877" s="40">
        <v>1.0</v>
      </c>
      <c r="J2877" s="40">
        <v>4.0</v>
      </c>
      <c r="K2877" s="40" t="s">
        <v>822</v>
      </c>
      <c r="L2877" s="40" t="s">
        <v>822</v>
      </c>
      <c r="M2877" s="42"/>
    </row>
    <row r="2878">
      <c r="A2878" s="40">
        <v>267.0</v>
      </c>
      <c r="B2878" s="40" t="s">
        <v>3160</v>
      </c>
      <c r="C2878" s="41">
        <v>44888.0</v>
      </c>
      <c r="D2878" s="40">
        <v>195000.0</v>
      </c>
      <c r="E2878" s="40">
        <v>0.0</v>
      </c>
      <c r="F2878" s="40">
        <v>1.546805E8</v>
      </c>
      <c r="G2878" s="40">
        <v>39.0</v>
      </c>
      <c r="H2878" s="40">
        <v>23721.0</v>
      </c>
      <c r="I2878" s="40">
        <v>1.0</v>
      </c>
      <c r="J2878" s="40">
        <v>1.0</v>
      </c>
      <c r="K2878" s="40" t="s">
        <v>819</v>
      </c>
      <c r="L2878" s="40" t="s">
        <v>819</v>
      </c>
      <c r="M2878" s="40" t="s">
        <v>950</v>
      </c>
    </row>
    <row r="2879">
      <c r="A2879" s="40">
        <v>267.0</v>
      </c>
      <c r="B2879" s="40" t="s">
        <v>3161</v>
      </c>
      <c r="C2879" s="42"/>
      <c r="D2879" s="40">
        <v>227000.0</v>
      </c>
      <c r="E2879" s="40">
        <v>0.0</v>
      </c>
      <c r="F2879" s="40">
        <v>227000.0</v>
      </c>
      <c r="G2879" s="40">
        <v>39.0</v>
      </c>
      <c r="H2879" s="40">
        <v>39.0</v>
      </c>
      <c r="I2879" s="40">
        <v>1.0</v>
      </c>
      <c r="J2879" s="40">
        <v>3.0</v>
      </c>
      <c r="K2879" s="40" t="s">
        <v>822</v>
      </c>
      <c r="L2879" s="40" t="s">
        <v>822</v>
      </c>
      <c r="M2879" s="42"/>
    </row>
    <row r="2880">
      <c r="A2880" s="40">
        <v>270.0</v>
      </c>
      <c r="B2880" s="40" t="s">
        <v>3162</v>
      </c>
      <c r="C2880" s="42"/>
      <c r="D2880" s="40">
        <v>114000.0</v>
      </c>
      <c r="E2880" s="40">
        <v>0.0</v>
      </c>
      <c r="F2880" s="40">
        <v>2.8787E7</v>
      </c>
      <c r="G2880" s="40">
        <v>38.0</v>
      </c>
      <c r="H2880" s="40">
        <v>13851.0</v>
      </c>
      <c r="I2880" s="40">
        <v>1.0</v>
      </c>
      <c r="J2880" s="40">
        <v>5.0</v>
      </c>
      <c r="K2880" s="40" t="s">
        <v>822</v>
      </c>
      <c r="L2880" s="40" t="s">
        <v>822</v>
      </c>
      <c r="M2880" s="42"/>
    </row>
    <row r="2881">
      <c r="A2881" s="40">
        <v>271.0</v>
      </c>
      <c r="B2881" s="40" t="s">
        <v>3163</v>
      </c>
      <c r="C2881" s="41">
        <v>44504.0</v>
      </c>
      <c r="D2881" s="40">
        <v>213000.0</v>
      </c>
      <c r="E2881" s="40">
        <v>0.0</v>
      </c>
      <c r="F2881" s="40">
        <v>8.384113E7</v>
      </c>
      <c r="G2881" s="40">
        <v>37.0</v>
      </c>
      <c r="H2881" s="40">
        <v>8225.0</v>
      </c>
      <c r="I2881" s="40">
        <v>1.0</v>
      </c>
      <c r="J2881" s="40">
        <v>3.0</v>
      </c>
      <c r="K2881" s="40" t="s">
        <v>822</v>
      </c>
      <c r="L2881" s="40" t="s">
        <v>822</v>
      </c>
      <c r="M2881" s="40" t="s">
        <v>841</v>
      </c>
    </row>
    <row r="2882">
      <c r="A2882" s="40">
        <v>271.0</v>
      </c>
      <c r="B2882" s="40" t="s">
        <v>3164</v>
      </c>
      <c r="C2882" s="42"/>
      <c r="D2882" s="40">
        <v>237000.0</v>
      </c>
      <c r="E2882" s="40">
        <v>0.0</v>
      </c>
      <c r="F2882" s="40">
        <v>8431000.0</v>
      </c>
      <c r="G2882" s="40">
        <v>37.0</v>
      </c>
      <c r="H2882" s="40">
        <v>3926.0</v>
      </c>
      <c r="I2882" s="40">
        <v>1.0</v>
      </c>
      <c r="J2882" s="40">
        <v>1.0</v>
      </c>
      <c r="K2882" s="40" t="s">
        <v>822</v>
      </c>
      <c r="L2882" s="40" t="s">
        <v>822</v>
      </c>
      <c r="M2882" s="42"/>
    </row>
    <row r="2883">
      <c r="A2883" s="40">
        <v>273.0</v>
      </c>
      <c r="B2883" s="40" t="s">
        <v>2939</v>
      </c>
      <c r="C2883" s="42"/>
      <c r="D2883" s="40">
        <v>72000.0</v>
      </c>
      <c r="E2883" s="40">
        <v>0.0</v>
      </c>
      <c r="F2883" s="40">
        <v>3.09365E7</v>
      </c>
      <c r="G2883" s="40">
        <v>36.0</v>
      </c>
      <c r="H2883" s="40">
        <v>6645.0</v>
      </c>
      <c r="I2883" s="40">
        <v>1.0</v>
      </c>
      <c r="J2883" s="40">
        <v>6.0</v>
      </c>
      <c r="K2883" s="40" t="s">
        <v>822</v>
      </c>
      <c r="L2883" s="40" t="s">
        <v>822</v>
      </c>
      <c r="M2883" s="40" t="s">
        <v>1038</v>
      </c>
    </row>
    <row r="2884">
      <c r="A2884" s="40">
        <v>273.0</v>
      </c>
      <c r="B2884" s="40" t="s">
        <v>3165</v>
      </c>
      <c r="C2884" s="42"/>
      <c r="D2884" s="40">
        <v>72000.0</v>
      </c>
      <c r="E2884" s="40">
        <v>0.0</v>
      </c>
      <c r="F2884" s="40">
        <v>1.04945E7</v>
      </c>
      <c r="G2884" s="40">
        <v>36.0</v>
      </c>
      <c r="H2884" s="40">
        <v>5287.0</v>
      </c>
      <c r="I2884" s="40">
        <v>1.0</v>
      </c>
      <c r="J2884" s="40">
        <v>4.0</v>
      </c>
      <c r="K2884" s="40" t="s">
        <v>822</v>
      </c>
      <c r="L2884" s="40" t="s">
        <v>822</v>
      </c>
      <c r="M2884" s="42"/>
    </row>
    <row r="2885">
      <c r="A2885" s="40">
        <v>273.0</v>
      </c>
      <c r="B2885" s="40" t="s">
        <v>3166</v>
      </c>
      <c r="C2885" s="41">
        <v>43404.0</v>
      </c>
      <c r="D2885" s="40">
        <v>324000.0</v>
      </c>
      <c r="E2885" s="40">
        <v>0.0</v>
      </c>
      <c r="F2885" s="40">
        <v>3.911088E8</v>
      </c>
      <c r="G2885" s="40">
        <v>36.0</v>
      </c>
      <c r="H2885" s="40">
        <v>51295.0</v>
      </c>
      <c r="I2885" s="40">
        <v>1.0</v>
      </c>
      <c r="J2885" s="40">
        <v>1.0</v>
      </c>
      <c r="K2885" s="40" t="s">
        <v>819</v>
      </c>
      <c r="L2885" s="40" t="s">
        <v>819</v>
      </c>
      <c r="M2885" s="40" t="s">
        <v>3167</v>
      </c>
    </row>
    <row r="2886">
      <c r="A2886" s="40">
        <v>276.0</v>
      </c>
      <c r="B2886" s="40" t="s">
        <v>2117</v>
      </c>
      <c r="C2886" s="42"/>
      <c r="D2886" s="40">
        <v>70000.0</v>
      </c>
      <c r="E2886" s="40">
        <v>0.0</v>
      </c>
      <c r="F2886" s="40">
        <v>4875000.0</v>
      </c>
      <c r="G2886" s="40">
        <v>35.0</v>
      </c>
      <c r="H2886" s="40">
        <v>2162.0</v>
      </c>
      <c r="I2886" s="40">
        <v>1.0</v>
      </c>
      <c r="J2886" s="40">
        <v>2.0</v>
      </c>
      <c r="K2886" s="40" t="s">
        <v>822</v>
      </c>
      <c r="L2886" s="40" t="s">
        <v>822</v>
      </c>
      <c r="M2886" s="42"/>
    </row>
    <row r="2887">
      <c r="A2887" s="40">
        <v>276.0</v>
      </c>
      <c r="B2887" s="40" t="s">
        <v>3168</v>
      </c>
      <c r="C2887" s="42"/>
      <c r="D2887" s="40">
        <v>70000.0</v>
      </c>
      <c r="E2887" s="40">
        <v>0.0</v>
      </c>
      <c r="F2887" s="40">
        <v>1.0988E7</v>
      </c>
      <c r="G2887" s="40">
        <v>35.0</v>
      </c>
      <c r="H2887" s="40">
        <v>5443.0</v>
      </c>
      <c r="I2887" s="40">
        <v>1.0</v>
      </c>
      <c r="J2887" s="40">
        <v>4.0</v>
      </c>
      <c r="K2887" s="40" t="s">
        <v>822</v>
      </c>
      <c r="L2887" s="40" t="s">
        <v>822</v>
      </c>
      <c r="M2887" s="42"/>
    </row>
    <row r="2888">
      <c r="A2888" s="40">
        <v>276.0</v>
      </c>
      <c r="B2888" s="40" t="s">
        <v>3169</v>
      </c>
      <c r="C2888" s="42"/>
      <c r="D2888" s="40">
        <v>277000.0</v>
      </c>
      <c r="E2888" s="40">
        <v>0.0</v>
      </c>
      <c r="F2888" s="40">
        <v>277000.0</v>
      </c>
      <c r="G2888" s="40">
        <v>35.0</v>
      </c>
      <c r="H2888" s="40">
        <v>35.0</v>
      </c>
      <c r="I2888" s="40">
        <v>1.0</v>
      </c>
      <c r="J2888" s="40">
        <v>1.0</v>
      </c>
      <c r="K2888" s="40" t="s">
        <v>819</v>
      </c>
      <c r="L2888" s="40" t="s">
        <v>819</v>
      </c>
      <c r="M2888" s="42"/>
    </row>
    <row r="2889">
      <c r="A2889" s="40">
        <v>276.0</v>
      </c>
      <c r="B2889" s="40" t="s">
        <v>3170</v>
      </c>
      <c r="C2889" s="41">
        <v>44895.0</v>
      </c>
      <c r="D2889" s="40">
        <v>138000.0</v>
      </c>
      <c r="E2889" s="40">
        <v>0.0</v>
      </c>
      <c r="F2889" s="40">
        <v>9.43058E7</v>
      </c>
      <c r="G2889" s="40">
        <v>35.0</v>
      </c>
      <c r="H2889" s="40">
        <v>13722.0</v>
      </c>
      <c r="I2889" s="40">
        <v>2.0</v>
      </c>
      <c r="J2889" s="40">
        <v>12.0</v>
      </c>
      <c r="K2889" s="40" t="s">
        <v>1078</v>
      </c>
      <c r="L2889" s="40" t="s">
        <v>1078</v>
      </c>
      <c r="M2889" s="40" t="s">
        <v>1305</v>
      </c>
    </row>
    <row r="2890">
      <c r="A2890" s="40">
        <v>276.0</v>
      </c>
      <c r="B2890" s="40" t="s">
        <v>3171</v>
      </c>
      <c r="C2890" s="41">
        <v>33551.0</v>
      </c>
      <c r="D2890" s="40">
        <v>311000.0</v>
      </c>
      <c r="E2890" s="40">
        <v>0.0</v>
      </c>
      <c r="F2890" s="40">
        <v>3.52661E7</v>
      </c>
      <c r="G2890" s="40">
        <v>35.0</v>
      </c>
      <c r="H2890" s="40">
        <v>4358.0</v>
      </c>
      <c r="I2890" s="40">
        <v>1.0</v>
      </c>
      <c r="J2890" s="40">
        <v>2.0</v>
      </c>
      <c r="K2890" s="40" t="s">
        <v>866</v>
      </c>
      <c r="L2890" s="40" t="s">
        <v>866</v>
      </c>
      <c r="M2890" s="40" t="s">
        <v>3172</v>
      </c>
    </row>
    <row r="2891">
      <c r="A2891" s="40">
        <v>276.0</v>
      </c>
      <c r="B2891" s="40" t="s">
        <v>3173</v>
      </c>
      <c r="C2891" s="42"/>
      <c r="D2891" s="40">
        <v>185000.0</v>
      </c>
      <c r="E2891" s="40">
        <v>0.0</v>
      </c>
      <c r="F2891" s="40">
        <v>705000.0</v>
      </c>
      <c r="G2891" s="40">
        <v>35.0</v>
      </c>
      <c r="H2891" s="40">
        <v>142.0</v>
      </c>
      <c r="I2891" s="40">
        <v>1.0</v>
      </c>
      <c r="J2891" s="40">
        <v>2.0</v>
      </c>
      <c r="K2891" s="40" t="s">
        <v>822</v>
      </c>
      <c r="L2891" s="40" t="s">
        <v>3174</v>
      </c>
      <c r="M2891" s="42"/>
    </row>
    <row r="2892">
      <c r="A2892" s="40">
        <v>282.0</v>
      </c>
      <c r="B2892" s="40" t="s">
        <v>3175</v>
      </c>
      <c r="C2892" s="42"/>
      <c r="D2892" s="40">
        <v>190000.0</v>
      </c>
      <c r="E2892" s="40">
        <v>0.0</v>
      </c>
      <c r="F2892" s="40">
        <v>295000.0</v>
      </c>
      <c r="G2892" s="40">
        <v>34.0</v>
      </c>
      <c r="H2892" s="40">
        <v>53.0</v>
      </c>
      <c r="I2892" s="40">
        <v>1.0</v>
      </c>
      <c r="J2892" s="40">
        <v>2.0</v>
      </c>
      <c r="K2892" s="40" t="s">
        <v>822</v>
      </c>
      <c r="L2892" s="40" t="s">
        <v>822</v>
      </c>
      <c r="M2892" s="42"/>
    </row>
    <row r="2893">
      <c r="A2893" s="40">
        <v>283.0</v>
      </c>
      <c r="B2893" s="40" t="s">
        <v>1803</v>
      </c>
      <c r="C2893" s="41">
        <v>44784.0</v>
      </c>
      <c r="D2893" s="40">
        <v>231000.0</v>
      </c>
      <c r="E2893" s="40">
        <v>0.0</v>
      </c>
      <c r="F2893" s="40">
        <v>7.4640195E8</v>
      </c>
      <c r="G2893" s="40">
        <v>33.0</v>
      </c>
      <c r="H2893" s="40">
        <v>79146.0</v>
      </c>
      <c r="I2893" s="40">
        <v>1.0</v>
      </c>
      <c r="J2893" s="40">
        <v>1.0</v>
      </c>
      <c r="K2893" s="40" t="s">
        <v>1014</v>
      </c>
      <c r="L2893" s="40" t="s">
        <v>1014</v>
      </c>
      <c r="M2893" s="40" t="s">
        <v>950</v>
      </c>
    </row>
    <row r="2894">
      <c r="A2894" s="40">
        <v>283.0</v>
      </c>
      <c r="B2894" s="40" t="s">
        <v>3176</v>
      </c>
      <c r="C2894" s="42"/>
      <c r="D2894" s="40">
        <v>180000.0</v>
      </c>
      <c r="E2894" s="40">
        <v>0.0</v>
      </c>
      <c r="F2894" s="40">
        <v>275000.0</v>
      </c>
      <c r="G2894" s="40">
        <v>33.0</v>
      </c>
      <c r="H2894" s="40">
        <v>49.0</v>
      </c>
      <c r="I2894" s="40">
        <v>1.0</v>
      </c>
      <c r="J2894" s="40">
        <v>2.0</v>
      </c>
      <c r="K2894" s="40" t="s">
        <v>822</v>
      </c>
      <c r="L2894" s="40" t="s">
        <v>822</v>
      </c>
      <c r="M2894" s="42"/>
    </row>
    <row r="2895">
      <c r="A2895" s="40">
        <v>285.0</v>
      </c>
      <c r="B2895" s="40" t="s">
        <v>3177</v>
      </c>
      <c r="C2895" s="42"/>
      <c r="D2895" s="40">
        <v>320000.0</v>
      </c>
      <c r="E2895" s="40">
        <v>0.0</v>
      </c>
      <c r="F2895" s="40">
        <v>1901000.0</v>
      </c>
      <c r="G2895" s="40">
        <v>32.0</v>
      </c>
      <c r="H2895" s="40">
        <v>173.0</v>
      </c>
      <c r="I2895" s="40">
        <v>1.0</v>
      </c>
      <c r="J2895" s="40">
        <v>2.0</v>
      </c>
      <c r="K2895" s="40" t="s">
        <v>947</v>
      </c>
      <c r="L2895" s="40" t="s">
        <v>947</v>
      </c>
      <c r="M2895" s="40" t="s">
        <v>2627</v>
      </c>
    </row>
    <row r="2896">
      <c r="A2896" s="40">
        <v>286.0</v>
      </c>
      <c r="B2896" s="40" t="s">
        <v>3178</v>
      </c>
      <c r="C2896" s="42"/>
      <c r="D2896" s="40">
        <v>169000.0</v>
      </c>
      <c r="E2896" s="40">
        <v>0.0</v>
      </c>
      <c r="F2896" s="40">
        <v>3143000.0</v>
      </c>
      <c r="G2896" s="40">
        <v>31.0</v>
      </c>
      <c r="H2896" s="40">
        <v>1482.0</v>
      </c>
      <c r="I2896" s="40">
        <v>1.0</v>
      </c>
      <c r="J2896" s="40">
        <v>2.0</v>
      </c>
      <c r="K2896" s="40" t="s">
        <v>822</v>
      </c>
      <c r="L2896" s="40" t="s">
        <v>822</v>
      </c>
      <c r="M2896" s="42"/>
    </row>
    <row r="2897">
      <c r="A2897" s="40">
        <v>287.0</v>
      </c>
      <c r="B2897" s="40" t="s">
        <v>3179</v>
      </c>
      <c r="C2897" s="42"/>
      <c r="D2897" s="40">
        <v>60000.0</v>
      </c>
      <c r="E2897" s="40">
        <v>0.0</v>
      </c>
      <c r="F2897" s="40">
        <v>2622000.0</v>
      </c>
      <c r="G2897" s="40">
        <v>30.0</v>
      </c>
      <c r="H2897" s="40">
        <v>1156.0</v>
      </c>
      <c r="I2897" s="40">
        <v>1.0</v>
      </c>
      <c r="J2897" s="40">
        <v>4.0</v>
      </c>
      <c r="K2897" s="40" t="s">
        <v>822</v>
      </c>
      <c r="L2897" s="40" t="s">
        <v>822</v>
      </c>
      <c r="M2897" s="42"/>
    </row>
    <row r="2898">
      <c r="A2898" s="40">
        <v>287.0</v>
      </c>
      <c r="B2898" s="40" t="s">
        <v>995</v>
      </c>
      <c r="C2898" s="42"/>
      <c r="D2898" s="40">
        <v>60000.0</v>
      </c>
      <c r="E2898" s="40">
        <v>0.0</v>
      </c>
      <c r="F2898" s="40">
        <v>730000.0</v>
      </c>
      <c r="G2898" s="40">
        <v>30.0</v>
      </c>
      <c r="H2898" s="40">
        <v>513.0</v>
      </c>
      <c r="I2898" s="40">
        <v>1.0</v>
      </c>
      <c r="J2898" s="40">
        <v>4.0</v>
      </c>
      <c r="K2898" s="40" t="s">
        <v>822</v>
      </c>
      <c r="L2898" s="40" t="s">
        <v>822</v>
      </c>
      <c r="M2898" s="42"/>
    </row>
    <row r="2899">
      <c r="A2899" s="40">
        <v>287.0</v>
      </c>
      <c r="B2899" s="40" t="s">
        <v>3180</v>
      </c>
      <c r="C2899" s="42"/>
      <c r="D2899" s="40">
        <v>193000.0</v>
      </c>
      <c r="E2899" s="40">
        <v>0.0</v>
      </c>
      <c r="F2899" s="40">
        <v>193000.0</v>
      </c>
      <c r="G2899" s="40">
        <v>30.0</v>
      </c>
      <c r="H2899" s="40">
        <v>30.0</v>
      </c>
      <c r="I2899" s="40">
        <v>1.0</v>
      </c>
      <c r="J2899" s="40">
        <v>3.0</v>
      </c>
      <c r="K2899" s="40" t="s">
        <v>1014</v>
      </c>
      <c r="L2899" s="40" t="s">
        <v>1015</v>
      </c>
      <c r="M2899" s="42"/>
    </row>
    <row r="2900">
      <c r="A2900" s="40">
        <v>290.0</v>
      </c>
      <c r="B2900" s="40" t="s">
        <v>1258</v>
      </c>
      <c r="C2900" s="41">
        <v>39457.0</v>
      </c>
      <c r="D2900" s="40">
        <v>348000.0</v>
      </c>
      <c r="E2900" s="40">
        <v>0.0</v>
      </c>
      <c r="F2900" s="40">
        <v>1.20534565E9</v>
      </c>
      <c r="G2900" s="40">
        <v>29.0</v>
      </c>
      <c r="H2900" s="40">
        <v>171827.0</v>
      </c>
      <c r="I2900" s="40">
        <v>2.0</v>
      </c>
      <c r="J2900" s="40">
        <v>2.0</v>
      </c>
      <c r="K2900" s="40" t="s">
        <v>947</v>
      </c>
      <c r="L2900" s="40" t="s">
        <v>1259</v>
      </c>
      <c r="M2900" s="40" t="s">
        <v>1260</v>
      </c>
    </row>
    <row r="2901">
      <c r="A2901" s="40">
        <v>290.0</v>
      </c>
      <c r="B2901" s="40" t="s">
        <v>3181</v>
      </c>
      <c r="C2901" s="42"/>
      <c r="D2901" s="40">
        <v>58000.0</v>
      </c>
      <c r="E2901" s="40">
        <v>0.0</v>
      </c>
      <c r="F2901" s="40">
        <v>3765000.0</v>
      </c>
      <c r="G2901" s="40">
        <v>29.0</v>
      </c>
      <c r="H2901" s="40">
        <v>1759.0</v>
      </c>
      <c r="I2901" s="40">
        <v>1.0</v>
      </c>
      <c r="J2901" s="40">
        <v>2.0</v>
      </c>
      <c r="K2901" s="40" t="s">
        <v>822</v>
      </c>
      <c r="L2901" s="40" t="s">
        <v>822</v>
      </c>
      <c r="M2901" s="42"/>
    </row>
    <row r="2902">
      <c r="A2902" s="40">
        <v>290.0</v>
      </c>
      <c r="B2902" s="40" t="s">
        <v>1212</v>
      </c>
      <c r="C2902" s="42"/>
      <c r="D2902" s="40">
        <v>162000.0</v>
      </c>
      <c r="E2902" s="40">
        <v>0.0</v>
      </c>
      <c r="F2902" s="40">
        <v>3567000.0</v>
      </c>
      <c r="G2902" s="40">
        <v>29.0</v>
      </c>
      <c r="H2902" s="40">
        <v>1729.0</v>
      </c>
      <c r="I2902" s="40">
        <v>1.0</v>
      </c>
      <c r="J2902" s="40">
        <v>3.0</v>
      </c>
      <c r="K2902" s="40" t="s">
        <v>822</v>
      </c>
      <c r="L2902" s="40" t="s">
        <v>822</v>
      </c>
      <c r="M2902" s="42"/>
    </row>
    <row r="2903">
      <c r="A2903" s="40">
        <v>293.0</v>
      </c>
      <c r="B2903" s="40" t="s">
        <v>3182</v>
      </c>
      <c r="C2903" s="41">
        <v>43915.0</v>
      </c>
      <c r="D2903" s="40">
        <v>160000.0</v>
      </c>
      <c r="E2903" s="40">
        <v>0.0</v>
      </c>
      <c r="F2903" s="40">
        <v>7.6106306E8</v>
      </c>
      <c r="G2903" s="40">
        <v>28.0</v>
      </c>
      <c r="H2903" s="40">
        <v>92530.0</v>
      </c>
      <c r="I2903" s="40">
        <v>1.0</v>
      </c>
      <c r="J2903" s="40">
        <v>3.0</v>
      </c>
      <c r="K2903" s="40" t="s">
        <v>1014</v>
      </c>
      <c r="L2903" s="40" t="s">
        <v>1014</v>
      </c>
      <c r="M2903" s="40" t="s">
        <v>933</v>
      </c>
    </row>
    <row r="2904">
      <c r="A2904" s="40">
        <v>293.0</v>
      </c>
      <c r="B2904" s="40" t="s">
        <v>3183</v>
      </c>
      <c r="C2904" s="42"/>
      <c r="D2904" s="40">
        <v>184000.0</v>
      </c>
      <c r="E2904" s="40">
        <v>0.0</v>
      </c>
      <c r="F2904" s="40">
        <v>342000.0</v>
      </c>
      <c r="G2904" s="40">
        <v>28.0</v>
      </c>
      <c r="H2904" s="40">
        <v>54.0</v>
      </c>
      <c r="I2904" s="40">
        <v>1.0</v>
      </c>
      <c r="J2904" s="40">
        <v>1.0</v>
      </c>
      <c r="K2904" s="40" t="s">
        <v>866</v>
      </c>
      <c r="L2904" s="40" t="s">
        <v>866</v>
      </c>
      <c r="M2904" s="42"/>
    </row>
    <row r="2905">
      <c r="A2905" s="40">
        <v>295.0</v>
      </c>
      <c r="B2905" s="40" t="s">
        <v>1105</v>
      </c>
      <c r="C2905" s="41">
        <v>41864.0</v>
      </c>
      <c r="D2905" s="40">
        <v>240000.0</v>
      </c>
      <c r="E2905" s="40">
        <v>0.0</v>
      </c>
      <c r="F2905" s="40">
        <v>2.7394129441E10</v>
      </c>
      <c r="G2905" s="40">
        <v>27.0</v>
      </c>
      <c r="H2905" s="40">
        <v>3474649.0</v>
      </c>
      <c r="I2905" s="40">
        <v>1.0</v>
      </c>
      <c r="J2905" s="40">
        <v>6.0</v>
      </c>
      <c r="K2905" s="40" t="s">
        <v>822</v>
      </c>
      <c r="L2905" s="40" t="s">
        <v>822</v>
      </c>
      <c r="M2905" s="40" t="s">
        <v>871</v>
      </c>
    </row>
    <row r="2906">
      <c r="A2906" s="40">
        <v>295.0</v>
      </c>
      <c r="B2906" s="40" t="s">
        <v>1308</v>
      </c>
      <c r="C2906" s="41">
        <v>43831.0</v>
      </c>
      <c r="D2906" s="40">
        <v>171000.0</v>
      </c>
      <c r="E2906" s="40">
        <v>0.0</v>
      </c>
      <c r="F2906" s="40">
        <v>3.96336462E8</v>
      </c>
      <c r="G2906" s="40">
        <v>27.0</v>
      </c>
      <c r="H2906" s="40">
        <v>49719.0</v>
      </c>
      <c r="I2906" s="40">
        <v>1.0</v>
      </c>
      <c r="J2906" s="40">
        <v>1.0</v>
      </c>
      <c r="K2906" s="40" t="s">
        <v>924</v>
      </c>
      <c r="L2906" s="40" t="s">
        <v>924</v>
      </c>
      <c r="M2906" s="40" t="s">
        <v>1309</v>
      </c>
    </row>
    <row r="2907">
      <c r="A2907" s="40">
        <v>295.0</v>
      </c>
      <c r="B2907" s="40" t="s">
        <v>3184</v>
      </c>
      <c r="C2907" s="42"/>
      <c r="D2907" s="40">
        <v>174000.0</v>
      </c>
      <c r="E2907" s="40">
        <v>0.0</v>
      </c>
      <c r="F2907" s="40">
        <v>451000.0</v>
      </c>
      <c r="G2907" s="40">
        <v>27.0</v>
      </c>
      <c r="H2907" s="40">
        <v>76.0</v>
      </c>
      <c r="I2907" s="40">
        <v>1.0</v>
      </c>
      <c r="J2907" s="40">
        <v>1.0</v>
      </c>
      <c r="K2907" s="40" t="s">
        <v>1014</v>
      </c>
      <c r="L2907" s="40" t="s">
        <v>1014</v>
      </c>
      <c r="M2907" s="42"/>
    </row>
    <row r="2908">
      <c r="A2908" s="40">
        <v>298.0</v>
      </c>
      <c r="B2908" s="40" t="s">
        <v>3185</v>
      </c>
      <c r="C2908" s="42"/>
      <c r="D2908" s="40">
        <v>183000.0</v>
      </c>
      <c r="E2908" s="40">
        <v>0.0</v>
      </c>
      <c r="F2908" s="40">
        <v>4791000.0</v>
      </c>
      <c r="G2908" s="40">
        <v>26.0</v>
      </c>
      <c r="H2908" s="40">
        <v>2288.0</v>
      </c>
      <c r="I2908" s="40">
        <v>4.0</v>
      </c>
      <c r="J2908" s="40">
        <v>5.0</v>
      </c>
      <c r="K2908" s="40" t="s">
        <v>1014</v>
      </c>
      <c r="L2908" s="40" t="s">
        <v>1014</v>
      </c>
      <c r="M2908" s="42"/>
    </row>
    <row r="2909">
      <c r="A2909" s="40">
        <v>298.0</v>
      </c>
      <c r="B2909" s="40" t="s">
        <v>3186</v>
      </c>
      <c r="C2909" s="42"/>
      <c r="D2909" s="40">
        <v>171000.0</v>
      </c>
      <c r="E2909" s="40">
        <v>0.0</v>
      </c>
      <c r="F2909" s="40">
        <v>428000.0</v>
      </c>
      <c r="G2909" s="40">
        <v>26.0</v>
      </c>
      <c r="H2909" s="40">
        <v>69.0</v>
      </c>
      <c r="I2909" s="40">
        <v>1.0</v>
      </c>
      <c r="J2909" s="40">
        <v>1.0</v>
      </c>
      <c r="K2909" s="40" t="s">
        <v>822</v>
      </c>
      <c r="L2909" s="40" t="s">
        <v>822</v>
      </c>
      <c r="M2909" s="42"/>
    </row>
    <row r="2910">
      <c r="A2910" s="40">
        <v>298.0</v>
      </c>
      <c r="B2910" s="40" t="s">
        <v>1709</v>
      </c>
      <c r="C2910" s="42"/>
      <c r="D2910" s="40">
        <v>161000.0</v>
      </c>
      <c r="E2910" s="40">
        <v>0.0</v>
      </c>
      <c r="F2910" s="40">
        <v>4225000.0</v>
      </c>
      <c r="G2910" s="40">
        <v>26.0</v>
      </c>
      <c r="H2910" s="40">
        <v>1964.0</v>
      </c>
      <c r="I2910" s="40">
        <v>1.0</v>
      </c>
      <c r="J2910" s="40">
        <v>1.0</v>
      </c>
      <c r="K2910" s="40" t="s">
        <v>822</v>
      </c>
      <c r="L2910" s="40" t="s">
        <v>822</v>
      </c>
      <c r="M2910" s="42"/>
    </row>
    <row r="2911">
      <c r="A2911" s="40">
        <v>298.0</v>
      </c>
      <c r="B2911" s="40" t="s">
        <v>3187</v>
      </c>
      <c r="C2911" s="41">
        <v>23995.0</v>
      </c>
      <c r="D2911" s="40">
        <v>52000.0</v>
      </c>
      <c r="E2911" s="40">
        <v>0.0</v>
      </c>
      <c r="F2911" s="40">
        <v>6245000.0</v>
      </c>
      <c r="G2911" s="40">
        <v>26.0</v>
      </c>
      <c r="H2911" s="40">
        <v>3121.0</v>
      </c>
      <c r="I2911" s="40">
        <v>1.0</v>
      </c>
      <c r="J2911" s="40">
        <v>4.0</v>
      </c>
      <c r="K2911" s="40" t="s">
        <v>819</v>
      </c>
      <c r="L2911" s="40" t="s">
        <v>819</v>
      </c>
      <c r="M2911" s="42"/>
    </row>
    <row r="2912">
      <c r="A2912" s="40">
        <v>302.0</v>
      </c>
      <c r="B2912" s="40" t="s">
        <v>3188</v>
      </c>
      <c r="C2912" s="41">
        <v>44896.0</v>
      </c>
      <c r="D2912" s="40">
        <v>61000.0</v>
      </c>
      <c r="E2912" s="40">
        <v>0.0</v>
      </c>
      <c r="F2912" s="40">
        <v>3018200.0</v>
      </c>
      <c r="G2912" s="40">
        <v>25.0</v>
      </c>
      <c r="H2912" s="40">
        <v>430.0</v>
      </c>
      <c r="I2912" s="40">
        <v>2.0</v>
      </c>
      <c r="J2912" s="40">
        <v>17.0</v>
      </c>
      <c r="K2912" s="40" t="s">
        <v>819</v>
      </c>
      <c r="L2912" s="40" t="s">
        <v>819</v>
      </c>
      <c r="M2912" s="40" t="s">
        <v>867</v>
      </c>
    </row>
    <row r="2913">
      <c r="A2913" s="40">
        <v>302.0</v>
      </c>
      <c r="B2913" s="40" t="s">
        <v>1694</v>
      </c>
      <c r="C2913" s="41">
        <v>44889.0</v>
      </c>
      <c r="D2913" s="40">
        <v>153000.0</v>
      </c>
      <c r="E2913" s="40">
        <v>0.0</v>
      </c>
      <c r="F2913" s="40">
        <v>1.1879899E7</v>
      </c>
      <c r="G2913" s="40">
        <v>25.0</v>
      </c>
      <c r="H2913" s="40">
        <v>1385.0</v>
      </c>
      <c r="I2913" s="40">
        <v>2.0</v>
      </c>
      <c r="J2913" s="40">
        <v>9.0</v>
      </c>
      <c r="K2913" s="40" t="s">
        <v>819</v>
      </c>
      <c r="L2913" s="40" t="s">
        <v>819</v>
      </c>
      <c r="M2913" s="40" t="s">
        <v>869</v>
      </c>
    </row>
    <row r="2914">
      <c r="A2914" s="40">
        <v>302.0</v>
      </c>
      <c r="B2914" s="40" t="s">
        <v>3189</v>
      </c>
      <c r="C2914" s="42"/>
      <c r="D2914" s="40">
        <v>145000.0</v>
      </c>
      <c r="E2914" s="40">
        <v>0.0</v>
      </c>
      <c r="F2914" s="40">
        <v>145000.0</v>
      </c>
      <c r="G2914" s="40">
        <v>25.0</v>
      </c>
      <c r="H2914" s="40">
        <v>25.0</v>
      </c>
      <c r="I2914" s="40">
        <v>1.0</v>
      </c>
      <c r="J2914" s="40">
        <v>3.0</v>
      </c>
      <c r="K2914" s="40" t="s">
        <v>822</v>
      </c>
      <c r="L2914" s="40" t="s">
        <v>822</v>
      </c>
      <c r="M2914" s="42"/>
    </row>
    <row r="2915">
      <c r="A2915" s="40">
        <v>302.0</v>
      </c>
      <c r="B2915" s="40" t="s">
        <v>3190</v>
      </c>
      <c r="C2915" s="41">
        <v>26138.0</v>
      </c>
      <c r="D2915" s="40">
        <v>50000.0</v>
      </c>
      <c r="E2915" s="40">
        <v>0.0</v>
      </c>
      <c r="F2915" s="40">
        <v>296000.0</v>
      </c>
      <c r="G2915" s="40">
        <v>25.0</v>
      </c>
      <c r="H2915" s="40">
        <v>148.0</v>
      </c>
      <c r="I2915" s="40">
        <v>1.0</v>
      </c>
      <c r="J2915" s="40">
        <v>4.0</v>
      </c>
      <c r="K2915" s="40" t="s">
        <v>1833</v>
      </c>
      <c r="L2915" s="40" t="s">
        <v>3191</v>
      </c>
      <c r="M2915" s="42"/>
    </row>
    <row r="2916">
      <c r="A2916" s="40">
        <v>302.0</v>
      </c>
      <c r="B2916" s="40" t="s">
        <v>3192</v>
      </c>
      <c r="C2916" s="42"/>
      <c r="D2916" s="40">
        <v>126000.0</v>
      </c>
      <c r="E2916" s="40">
        <v>0.0</v>
      </c>
      <c r="F2916" s="40">
        <v>4939000.0</v>
      </c>
      <c r="G2916" s="40">
        <v>25.0</v>
      </c>
      <c r="H2916" s="40">
        <v>2235.0</v>
      </c>
      <c r="I2916" s="40">
        <v>1.0</v>
      </c>
      <c r="J2916" s="40">
        <v>2.0</v>
      </c>
      <c r="K2916" s="40" t="s">
        <v>822</v>
      </c>
      <c r="L2916" s="40" t="s">
        <v>822</v>
      </c>
      <c r="M2916" s="42"/>
    </row>
    <row r="2917">
      <c r="A2917" s="40">
        <v>307.0</v>
      </c>
      <c r="B2917" s="40" t="s">
        <v>3193</v>
      </c>
      <c r="C2917" s="42"/>
      <c r="D2917" s="40">
        <v>46000.0</v>
      </c>
      <c r="E2917" s="40">
        <v>0.0</v>
      </c>
      <c r="F2917" s="40">
        <v>5473000.0</v>
      </c>
      <c r="G2917" s="40">
        <v>23.0</v>
      </c>
      <c r="H2917" s="40">
        <v>2041.0</v>
      </c>
      <c r="I2917" s="40">
        <v>1.0</v>
      </c>
      <c r="J2917" s="40">
        <v>4.0</v>
      </c>
      <c r="K2917" s="40" t="s">
        <v>924</v>
      </c>
      <c r="L2917" s="40" t="s">
        <v>924</v>
      </c>
      <c r="M2917" s="42"/>
    </row>
    <row r="2918">
      <c r="A2918" s="40">
        <v>307.0</v>
      </c>
      <c r="B2918" s="40" t="s">
        <v>3194</v>
      </c>
      <c r="C2918" s="41">
        <v>36518.0</v>
      </c>
      <c r="D2918" s="40">
        <v>189000.0</v>
      </c>
      <c r="E2918" s="40">
        <v>0.0</v>
      </c>
      <c r="F2918" s="40">
        <v>2043000.0</v>
      </c>
      <c r="G2918" s="40">
        <v>23.0</v>
      </c>
      <c r="H2918" s="40">
        <v>264.0</v>
      </c>
      <c r="I2918" s="40">
        <v>1.0</v>
      </c>
      <c r="J2918" s="40">
        <v>1.0</v>
      </c>
      <c r="K2918" s="40" t="s">
        <v>819</v>
      </c>
      <c r="L2918" s="40" t="s">
        <v>819</v>
      </c>
      <c r="M2918" s="42"/>
    </row>
    <row r="2919">
      <c r="A2919" s="40">
        <v>309.0</v>
      </c>
      <c r="B2919" s="40" t="s">
        <v>1642</v>
      </c>
      <c r="C2919" s="42"/>
      <c r="D2919" s="40">
        <v>44000.0</v>
      </c>
      <c r="E2919" s="40">
        <v>0.0</v>
      </c>
      <c r="F2919" s="40">
        <v>1.2764E7</v>
      </c>
      <c r="G2919" s="40">
        <v>22.0</v>
      </c>
      <c r="H2919" s="40">
        <v>6436.0</v>
      </c>
      <c r="I2919" s="40">
        <v>1.0</v>
      </c>
      <c r="J2919" s="40">
        <v>8.0</v>
      </c>
      <c r="K2919" s="40" t="s">
        <v>822</v>
      </c>
      <c r="L2919" s="40" t="s">
        <v>822</v>
      </c>
      <c r="M2919" s="42"/>
    </row>
    <row r="2920">
      <c r="A2920" s="40">
        <v>309.0</v>
      </c>
      <c r="B2920" s="40" t="s">
        <v>2615</v>
      </c>
      <c r="C2920" s="41">
        <v>44951.0</v>
      </c>
      <c r="D2920" s="40">
        <v>220000.0</v>
      </c>
      <c r="E2920" s="40">
        <v>0.0</v>
      </c>
      <c r="F2920" s="40">
        <v>220000.0</v>
      </c>
      <c r="G2920" s="40">
        <v>22.0</v>
      </c>
      <c r="H2920" s="40">
        <v>22.0</v>
      </c>
      <c r="I2920" s="40">
        <v>1.0</v>
      </c>
      <c r="J2920" s="40">
        <v>5.0</v>
      </c>
      <c r="K2920" s="40" t="s">
        <v>819</v>
      </c>
      <c r="L2920" s="40" t="s">
        <v>819</v>
      </c>
      <c r="M2920" s="40" t="s">
        <v>2616</v>
      </c>
    </row>
    <row r="2921">
      <c r="A2921" s="40">
        <v>309.0</v>
      </c>
      <c r="B2921" s="40" t="s">
        <v>3195</v>
      </c>
      <c r="C2921" s="42"/>
      <c r="D2921" s="40">
        <v>113000.0</v>
      </c>
      <c r="E2921" s="40">
        <v>0.0</v>
      </c>
      <c r="F2921" s="40">
        <v>185000.0</v>
      </c>
      <c r="G2921" s="40">
        <v>22.0</v>
      </c>
      <c r="H2921" s="40">
        <v>34.0</v>
      </c>
      <c r="I2921" s="40">
        <v>1.0</v>
      </c>
      <c r="J2921" s="40">
        <v>2.0</v>
      </c>
      <c r="K2921" s="40" t="s">
        <v>822</v>
      </c>
      <c r="L2921" s="40" t="s">
        <v>822</v>
      </c>
      <c r="M2921" s="42"/>
    </row>
    <row r="2922">
      <c r="A2922" s="40">
        <v>309.0</v>
      </c>
      <c r="B2922" s="40" t="s">
        <v>3196</v>
      </c>
      <c r="C2922" s="41">
        <v>44895.0</v>
      </c>
      <c r="D2922" s="40">
        <v>71000.0</v>
      </c>
      <c r="E2922" s="40">
        <v>0.0</v>
      </c>
      <c r="F2922" s="40">
        <v>4389000.0</v>
      </c>
      <c r="G2922" s="40">
        <v>22.0</v>
      </c>
      <c r="H2922" s="40">
        <v>531.0</v>
      </c>
      <c r="I2922" s="40">
        <v>2.0</v>
      </c>
      <c r="J2922" s="40">
        <v>17.0</v>
      </c>
      <c r="K2922" s="40" t="s">
        <v>819</v>
      </c>
      <c r="L2922" s="40" t="s">
        <v>819</v>
      </c>
      <c r="M2922" s="40" t="s">
        <v>1429</v>
      </c>
    </row>
    <row r="2923">
      <c r="A2923" s="40">
        <v>313.0</v>
      </c>
      <c r="B2923" s="40" t="s">
        <v>3197</v>
      </c>
      <c r="C2923" s="42"/>
      <c r="D2923" s="40">
        <v>40000.0</v>
      </c>
      <c r="E2923" s="40">
        <v>0.0</v>
      </c>
      <c r="F2923" s="40">
        <v>6481500.0</v>
      </c>
      <c r="G2923" s="40">
        <v>20.0</v>
      </c>
      <c r="H2923" s="40">
        <v>3052.0</v>
      </c>
      <c r="I2923" s="40">
        <v>1.0</v>
      </c>
      <c r="J2923" s="40">
        <v>5.0</v>
      </c>
      <c r="K2923" s="42"/>
      <c r="L2923" s="42"/>
      <c r="M2923" s="42"/>
    </row>
    <row r="2924">
      <c r="A2924" s="40">
        <v>313.0</v>
      </c>
      <c r="B2924" s="40" t="s">
        <v>3198</v>
      </c>
      <c r="C2924" s="41">
        <v>44888.0</v>
      </c>
      <c r="D2924" s="40">
        <v>182000.0</v>
      </c>
      <c r="E2924" s="40">
        <v>0.0</v>
      </c>
      <c r="F2924" s="40">
        <v>7.7597848E7</v>
      </c>
      <c r="G2924" s="40">
        <v>20.0</v>
      </c>
      <c r="H2924" s="40">
        <v>9017.0</v>
      </c>
      <c r="I2924" s="40">
        <v>2.0</v>
      </c>
      <c r="J2924" s="40">
        <v>5.0</v>
      </c>
      <c r="K2924" s="40" t="s">
        <v>822</v>
      </c>
      <c r="L2924" s="40" t="s">
        <v>822</v>
      </c>
      <c r="M2924" s="40" t="s">
        <v>839</v>
      </c>
    </row>
    <row r="2925">
      <c r="A2925" s="40">
        <v>315.0</v>
      </c>
      <c r="B2925" s="40" t="s">
        <v>1345</v>
      </c>
      <c r="C2925" s="41">
        <v>22267.0</v>
      </c>
      <c r="D2925" s="40">
        <v>60000.0</v>
      </c>
      <c r="E2925" s="40">
        <v>0.0</v>
      </c>
      <c r="F2925" s="40">
        <v>1869000.0</v>
      </c>
      <c r="G2925" s="40">
        <v>19.0</v>
      </c>
      <c r="H2925" s="40">
        <v>866.0</v>
      </c>
      <c r="I2925" s="40">
        <v>1.0</v>
      </c>
      <c r="J2925" s="40">
        <v>2.0</v>
      </c>
      <c r="K2925" s="40" t="s">
        <v>819</v>
      </c>
      <c r="L2925" s="40" t="s">
        <v>819</v>
      </c>
      <c r="M2925" s="42"/>
    </row>
    <row r="2926">
      <c r="A2926" s="40">
        <v>316.0</v>
      </c>
      <c r="B2926" s="40" t="s">
        <v>3199</v>
      </c>
      <c r="C2926" s="42"/>
      <c r="D2926" s="40">
        <v>36000.0</v>
      </c>
      <c r="E2926" s="40">
        <v>0.0</v>
      </c>
      <c r="F2926" s="40">
        <v>5782000.0</v>
      </c>
      <c r="G2926" s="40">
        <v>18.0</v>
      </c>
      <c r="H2926" s="40">
        <v>2376.0</v>
      </c>
      <c r="I2926" s="40">
        <v>1.0</v>
      </c>
      <c r="J2926" s="40">
        <v>2.0</v>
      </c>
      <c r="K2926" s="40" t="s">
        <v>822</v>
      </c>
      <c r="L2926" s="40" t="s">
        <v>822</v>
      </c>
      <c r="M2926" s="42"/>
    </row>
    <row r="2927">
      <c r="A2927" s="40">
        <v>316.0</v>
      </c>
      <c r="B2927" s="40" t="s">
        <v>3200</v>
      </c>
      <c r="C2927" s="41">
        <v>34594.0</v>
      </c>
      <c r="D2927" s="40">
        <v>147000.0</v>
      </c>
      <c r="E2927" s="40">
        <v>0.0</v>
      </c>
      <c r="F2927" s="40">
        <v>1.2811E7</v>
      </c>
      <c r="G2927" s="40">
        <v>18.0</v>
      </c>
      <c r="H2927" s="40">
        <v>1654.0</v>
      </c>
      <c r="I2927" s="40">
        <v>1.0</v>
      </c>
      <c r="J2927" s="40">
        <v>2.0</v>
      </c>
      <c r="K2927" s="40" t="s">
        <v>866</v>
      </c>
      <c r="L2927" s="40" t="s">
        <v>866</v>
      </c>
      <c r="M2927" s="40" t="s">
        <v>1038</v>
      </c>
    </row>
    <row r="2928">
      <c r="A2928" s="40">
        <v>316.0</v>
      </c>
      <c r="B2928" s="40" t="s">
        <v>3201</v>
      </c>
      <c r="C2928" s="42"/>
      <c r="D2928" s="40">
        <v>95000.0</v>
      </c>
      <c r="E2928" s="40">
        <v>0.0</v>
      </c>
      <c r="F2928" s="40">
        <v>873500.0</v>
      </c>
      <c r="G2928" s="40">
        <v>18.0</v>
      </c>
      <c r="H2928" s="40">
        <v>402.0</v>
      </c>
      <c r="I2928" s="40">
        <v>1.0</v>
      </c>
      <c r="J2928" s="40">
        <v>2.0</v>
      </c>
      <c r="K2928" s="40" t="s">
        <v>822</v>
      </c>
      <c r="L2928" s="40" t="s">
        <v>822</v>
      </c>
      <c r="M2928" s="42"/>
    </row>
    <row r="2929">
      <c r="A2929" s="40">
        <v>319.0</v>
      </c>
      <c r="B2929" s="40" t="s">
        <v>3202</v>
      </c>
      <c r="C2929" s="42"/>
      <c r="D2929" s="40">
        <v>88000.0</v>
      </c>
      <c r="E2929" s="40">
        <v>0.0</v>
      </c>
      <c r="F2929" s="40">
        <v>88000.0</v>
      </c>
      <c r="G2929" s="40">
        <v>17.0</v>
      </c>
      <c r="H2929" s="40">
        <v>17.0</v>
      </c>
      <c r="I2929" s="40">
        <v>1.0</v>
      </c>
      <c r="J2929" s="40">
        <v>3.0</v>
      </c>
      <c r="K2929" s="40" t="s">
        <v>822</v>
      </c>
      <c r="L2929" s="40" t="s">
        <v>822</v>
      </c>
      <c r="M2929" s="42"/>
    </row>
    <row r="2930">
      <c r="A2930" s="40">
        <v>319.0</v>
      </c>
      <c r="B2930" s="40" t="s">
        <v>2273</v>
      </c>
      <c r="C2930" s="41">
        <v>27384.0</v>
      </c>
      <c r="D2930" s="40">
        <v>34000.0</v>
      </c>
      <c r="E2930" s="40">
        <v>0.0</v>
      </c>
      <c r="F2930" s="40">
        <v>3.0759318E7</v>
      </c>
      <c r="G2930" s="40">
        <v>17.0</v>
      </c>
      <c r="H2930" s="40">
        <v>16591.0</v>
      </c>
      <c r="I2930" s="40">
        <v>1.0</v>
      </c>
      <c r="J2930" s="40">
        <v>8.0</v>
      </c>
      <c r="K2930" s="40" t="s">
        <v>822</v>
      </c>
      <c r="L2930" s="40" t="s">
        <v>822</v>
      </c>
      <c r="M2930" s="42"/>
    </row>
    <row r="2931">
      <c r="A2931" s="40">
        <v>321.0</v>
      </c>
      <c r="B2931" s="40" t="s">
        <v>3203</v>
      </c>
      <c r="C2931" s="42"/>
      <c r="D2931" s="40">
        <v>86000.0</v>
      </c>
      <c r="E2931" s="40">
        <v>0.0</v>
      </c>
      <c r="F2931" s="40">
        <v>86000.0</v>
      </c>
      <c r="G2931" s="40">
        <v>16.0</v>
      </c>
      <c r="H2931" s="40">
        <v>16.0</v>
      </c>
      <c r="I2931" s="40">
        <v>1.0</v>
      </c>
      <c r="J2931" s="40">
        <v>3.0</v>
      </c>
      <c r="K2931" s="40" t="s">
        <v>1014</v>
      </c>
      <c r="L2931" s="40" t="s">
        <v>1015</v>
      </c>
      <c r="M2931" s="42"/>
    </row>
    <row r="2932">
      <c r="A2932" s="40">
        <v>321.0</v>
      </c>
      <c r="B2932" s="40" t="s">
        <v>3204</v>
      </c>
      <c r="C2932" s="42"/>
      <c r="D2932" s="40">
        <v>124000.0</v>
      </c>
      <c r="E2932" s="40">
        <v>0.0</v>
      </c>
      <c r="F2932" s="40">
        <v>137000.0</v>
      </c>
      <c r="G2932" s="40">
        <v>16.0</v>
      </c>
      <c r="H2932" s="40">
        <v>29.0</v>
      </c>
      <c r="I2932" s="40">
        <v>1.0</v>
      </c>
      <c r="J2932" s="40">
        <v>1.0</v>
      </c>
      <c r="K2932" s="40" t="s">
        <v>819</v>
      </c>
      <c r="L2932" s="40" t="s">
        <v>819</v>
      </c>
      <c r="M2932" s="42"/>
    </row>
    <row r="2933">
      <c r="A2933" s="40">
        <v>323.0</v>
      </c>
      <c r="B2933" s="40" t="s">
        <v>3205</v>
      </c>
      <c r="C2933" s="42"/>
      <c r="D2933" s="40">
        <v>30000.0</v>
      </c>
      <c r="E2933" s="40">
        <v>0.0</v>
      </c>
      <c r="F2933" s="40">
        <v>8881000.0</v>
      </c>
      <c r="G2933" s="40">
        <v>15.0</v>
      </c>
      <c r="H2933" s="40">
        <v>3654.0</v>
      </c>
      <c r="I2933" s="40">
        <v>1.0</v>
      </c>
      <c r="J2933" s="40">
        <v>12.0</v>
      </c>
      <c r="K2933" s="40" t="s">
        <v>822</v>
      </c>
      <c r="L2933" s="40" t="s">
        <v>822</v>
      </c>
      <c r="M2933" s="42"/>
    </row>
    <row r="2934">
      <c r="A2934" s="40">
        <v>323.0</v>
      </c>
      <c r="B2934" s="40" t="s">
        <v>3206</v>
      </c>
      <c r="C2934" s="41">
        <v>44896.0</v>
      </c>
      <c r="D2934" s="40">
        <v>79500.0</v>
      </c>
      <c r="E2934" s="40">
        <v>0.0</v>
      </c>
      <c r="F2934" s="40">
        <v>2.9238497E7</v>
      </c>
      <c r="G2934" s="40">
        <v>15.0</v>
      </c>
      <c r="H2934" s="40">
        <v>3341.0</v>
      </c>
      <c r="I2934" s="40">
        <v>2.0</v>
      </c>
      <c r="J2934" s="40">
        <v>13.0</v>
      </c>
      <c r="K2934" s="40" t="s">
        <v>819</v>
      </c>
      <c r="L2934" s="40" t="s">
        <v>819</v>
      </c>
      <c r="M2934" s="40" t="s">
        <v>3207</v>
      </c>
    </row>
    <row r="2935">
      <c r="A2935" s="40">
        <v>323.0</v>
      </c>
      <c r="B2935" s="40" t="s">
        <v>2949</v>
      </c>
      <c r="C2935" s="42"/>
      <c r="D2935" s="40">
        <v>105000.0</v>
      </c>
      <c r="E2935" s="40">
        <v>0.0</v>
      </c>
      <c r="F2935" s="40">
        <v>105000.0</v>
      </c>
      <c r="G2935" s="40">
        <v>15.0</v>
      </c>
      <c r="H2935" s="40">
        <v>15.0</v>
      </c>
      <c r="I2935" s="40">
        <v>2.0</v>
      </c>
      <c r="J2935" s="40">
        <v>3.0</v>
      </c>
      <c r="K2935" s="40" t="s">
        <v>819</v>
      </c>
      <c r="L2935" s="40" t="s">
        <v>819</v>
      </c>
      <c r="M2935" s="42"/>
    </row>
    <row r="2936">
      <c r="A2936" s="40">
        <v>323.0</v>
      </c>
      <c r="B2936" s="40" t="s">
        <v>3208</v>
      </c>
      <c r="C2936" s="42"/>
      <c r="D2936" s="40">
        <v>75000.0</v>
      </c>
      <c r="E2936" s="40">
        <v>0.0</v>
      </c>
      <c r="F2936" s="40">
        <v>104000.0</v>
      </c>
      <c r="G2936" s="40">
        <v>15.0</v>
      </c>
      <c r="H2936" s="40">
        <v>20.0</v>
      </c>
      <c r="I2936" s="40">
        <v>1.0</v>
      </c>
      <c r="J2936" s="40">
        <v>2.0</v>
      </c>
      <c r="K2936" s="40" t="s">
        <v>822</v>
      </c>
      <c r="L2936" s="40" t="s">
        <v>822</v>
      </c>
      <c r="M2936" s="42"/>
    </row>
    <row r="2937">
      <c r="A2937" s="40">
        <v>327.0</v>
      </c>
      <c r="B2937" s="40" t="s">
        <v>1380</v>
      </c>
      <c r="C2937" s="42"/>
      <c r="D2937" s="40">
        <v>70000.0</v>
      </c>
      <c r="E2937" s="40">
        <v>0.0</v>
      </c>
      <c r="F2937" s="40">
        <v>158000.0</v>
      </c>
      <c r="G2937" s="40">
        <v>14.0</v>
      </c>
      <c r="H2937" s="40">
        <v>29.0</v>
      </c>
      <c r="I2937" s="40">
        <v>1.0</v>
      </c>
      <c r="J2937" s="40">
        <v>1.0</v>
      </c>
      <c r="K2937" s="40" t="s">
        <v>819</v>
      </c>
      <c r="L2937" s="40" t="s">
        <v>819</v>
      </c>
      <c r="M2937" s="42"/>
    </row>
    <row r="2938">
      <c r="A2938" s="40">
        <v>327.0</v>
      </c>
      <c r="B2938" s="40" t="s">
        <v>3209</v>
      </c>
      <c r="C2938" s="42"/>
      <c r="D2938" s="40">
        <v>106000.0</v>
      </c>
      <c r="E2938" s="40">
        <v>0.0</v>
      </c>
      <c r="F2938" s="40">
        <v>106000.0</v>
      </c>
      <c r="G2938" s="40">
        <v>14.0</v>
      </c>
      <c r="H2938" s="40">
        <v>14.0</v>
      </c>
      <c r="I2938" s="40">
        <v>1.0</v>
      </c>
      <c r="J2938" s="40">
        <v>7.0</v>
      </c>
      <c r="K2938" s="40" t="s">
        <v>819</v>
      </c>
      <c r="L2938" s="40" t="s">
        <v>819</v>
      </c>
      <c r="M2938" s="42"/>
    </row>
    <row r="2939">
      <c r="A2939" s="40">
        <v>327.0</v>
      </c>
      <c r="B2939" s="40" t="s">
        <v>2651</v>
      </c>
      <c r="C2939" s="42"/>
      <c r="D2939" s="40">
        <v>112000.0</v>
      </c>
      <c r="E2939" s="40">
        <v>0.0</v>
      </c>
      <c r="F2939" s="40">
        <v>1472000.0</v>
      </c>
      <c r="G2939" s="40">
        <v>14.0</v>
      </c>
      <c r="H2939" s="40">
        <v>184.0</v>
      </c>
      <c r="I2939" s="40">
        <v>1.0</v>
      </c>
      <c r="J2939" s="40">
        <v>1.0</v>
      </c>
      <c r="K2939" s="40" t="s">
        <v>819</v>
      </c>
      <c r="L2939" s="40" t="s">
        <v>819</v>
      </c>
      <c r="M2939" s="42"/>
    </row>
    <row r="2940">
      <c r="A2940" s="40">
        <v>330.0</v>
      </c>
      <c r="B2940" s="40" t="s">
        <v>3210</v>
      </c>
      <c r="C2940" s="41">
        <v>44910.0</v>
      </c>
      <c r="D2940" s="40">
        <v>81000.0</v>
      </c>
      <c r="E2940" s="40">
        <v>0.0</v>
      </c>
      <c r="F2940" s="40">
        <v>7861500.0</v>
      </c>
      <c r="G2940" s="40">
        <v>13.0</v>
      </c>
      <c r="H2940" s="40">
        <v>781.0</v>
      </c>
      <c r="I2940" s="40">
        <v>2.0</v>
      </c>
      <c r="J2940" s="40">
        <v>23.0</v>
      </c>
      <c r="K2940" s="40" t="s">
        <v>822</v>
      </c>
      <c r="L2940" s="40" t="s">
        <v>822</v>
      </c>
      <c r="M2940" s="40" t="s">
        <v>867</v>
      </c>
    </row>
    <row r="2941">
      <c r="A2941" s="40">
        <v>330.0</v>
      </c>
      <c r="B2941" s="40" t="s">
        <v>3211</v>
      </c>
      <c r="C2941" s="41">
        <v>18331.0</v>
      </c>
      <c r="D2941" s="40">
        <v>26000.0</v>
      </c>
      <c r="E2941" s="40">
        <v>0.0</v>
      </c>
      <c r="F2941" s="40">
        <v>2592000.0</v>
      </c>
      <c r="G2941" s="40">
        <v>13.0</v>
      </c>
      <c r="H2941" s="40">
        <v>1286.0</v>
      </c>
      <c r="I2941" s="40">
        <v>1.0</v>
      </c>
      <c r="J2941" s="40">
        <v>7.0</v>
      </c>
      <c r="K2941" s="40" t="s">
        <v>819</v>
      </c>
      <c r="L2941" s="40" t="s">
        <v>819</v>
      </c>
      <c r="M2941" s="42"/>
    </row>
    <row r="2942">
      <c r="A2942" s="40">
        <v>330.0</v>
      </c>
      <c r="B2942" s="40" t="s">
        <v>2312</v>
      </c>
      <c r="C2942" s="41">
        <v>40605.0</v>
      </c>
      <c r="D2942" s="40">
        <v>78000.0</v>
      </c>
      <c r="E2942" s="40">
        <v>0.0</v>
      </c>
      <c r="F2942" s="40">
        <v>2.087194E8</v>
      </c>
      <c r="G2942" s="40">
        <v>13.0</v>
      </c>
      <c r="H2942" s="40">
        <v>26619.0</v>
      </c>
      <c r="I2942" s="40">
        <v>1.0</v>
      </c>
      <c r="J2942" s="40">
        <v>1.0</v>
      </c>
      <c r="K2942" s="40" t="s">
        <v>819</v>
      </c>
      <c r="L2942" s="40" t="s">
        <v>819</v>
      </c>
      <c r="M2942" s="40" t="s">
        <v>2313</v>
      </c>
    </row>
    <row r="2943">
      <c r="A2943" s="40">
        <v>330.0</v>
      </c>
      <c r="B2943" s="40" t="s">
        <v>3212</v>
      </c>
      <c r="C2943" s="41">
        <v>34447.0</v>
      </c>
      <c r="D2943" s="40">
        <v>130000.0</v>
      </c>
      <c r="E2943" s="40">
        <v>0.0</v>
      </c>
      <c r="F2943" s="40">
        <v>2.86638E7</v>
      </c>
      <c r="G2943" s="40">
        <v>13.0</v>
      </c>
      <c r="H2943" s="40">
        <v>3760.0</v>
      </c>
      <c r="I2943" s="40">
        <v>1.0</v>
      </c>
      <c r="J2943" s="40">
        <v>2.0</v>
      </c>
      <c r="K2943" s="40" t="s">
        <v>866</v>
      </c>
      <c r="L2943" s="40" t="s">
        <v>866</v>
      </c>
      <c r="M2943" s="40" t="s">
        <v>3172</v>
      </c>
    </row>
    <row r="2944">
      <c r="A2944" s="40">
        <v>330.0</v>
      </c>
      <c r="B2944" s="40" t="s">
        <v>2271</v>
      </c>
      <c r="C2944" s="41">
        <v>43846.0</v>
      </c>
      <c r="D2944" s="40">
        <v>102000.0</v>
      </c>
      <c r="E2944" s="40">
        <v>0.0</v>
      </c>
      <c r="F2944" s="40">
        <v>1.330886036E9</v>
      </c>
      <c r="G2944" s="40">
        <v>13.0</v>
      </c>
      <c r="H2944" s="40">
        <v>158111.0</v>
      </c>
      <c r="I2944" s="40">
        <v>1.0</v>
      </c>
      <c r="J2944" s="40">
        <v>1.0</v>
      </c>
      <c r="K2944" s="40" t="s">
        <v>866</v>
      </c>
      <c r="L2944" s="40" t="s">
        <v>866</v>
      </c>
      <c r="M2944" s="40" t="s">
        <v>2272</v>
      </c>
    </row>
    <row r="2945">
      <c r="A2945" s="40">
        <v>330.0</v>
      </c>
      <c r="B2945" s="40" t="s">
        <v>998</v>
      </c>
      <c r="C2945" s="41">
        <v>26627.0</v>
      </c>
      <c r="D2945" s="40">
        <v>26000.0</v>
      </c>
      <c r="E2945" s="40">
        <v>0.0</v>
      </c>
      <c r="F2945" s="40">
        <v>1.9002E7</v>
      </c>
      <c r="G2945" s="40">
        <v>13.0</v>
      </c>
      <c r="H2945" s="40">
        <v>8975.0</v>
      </c>
      <c r="I2945" s="40">
        <v>1.0</v>
      </c>
      <c r="J2945" s="40">
        <v>7.0</v>
      </c>
      <c r="K2945" s="40" t="s">
        <v>822</v>
      </c>
      <c r="L2945" s="40" t="s">
        <v>822</v>
      </c>
      <c r="M2945" s="42"/>
    </row>
    <row r="2946">
      <c r="A2946" s="40">
        <v>330.0</v>
      </c>
      <c r="B2946" s="40" t="s">
        <v>3213</v>
      </c>
      <c r="C2946" s="41">
        <v>44903.0</v>
      </c>
      <c r="D2946" s="40">
        <v>77000.0</v>
      </c>
      <c r="E2946" s="40">
        <v>0.0</v>
      </c>
      <c r="F2946" s="40">
        <v>4500699.0</v>
      </c>
      <c r="G2946" s="40">
        <v>13.0</v>
      </c>
      <c r="H2946" s="40">
        <v>551.0</v>
      </c>
      <c r="I2946" s="40">
        <v>2.0</v>
      </c>
      <c r="J2946" s="40">
        <v>17.0</v>
      </c>
      <c r="K2946" s="40" t="s">
        <v>1026</v>
      </c>
      <c r="L2946" s="40" t="s">
        <v>1026</v>
      </c>
      <c r="M2946" s="40" t="s">
        <v>1352</v>
      </c>
    </row>
    <row r="2947">
      <c r="A2947" s="40">
        <v>330.0</v>
      </c>
      <c r="B2947" s="40" t="s">
        <v>3214</v>
      </c>
      <c r="C2947" s="42"/>
      <c r="D2947" s="40">
        <v>26000.0</v>
      </c>
      <c r="E2947" s="40">
        <v>0.0</v>
      </c>
      <c r="F2947" s="40">
        <v>6466000.0</v>
      </c>
      <c r="G2947" s="40">
        <v>13.0</v>
      </c>
      <c r="H2947" s="40">
        <v>2970.0</v>
      </c>
      <c r="I2947" s="40">
        <v>1.0</v>
      </c>
      <c r="J2947" s="40">
        <v>6.0</v>
      </c>
      <c r="K2947" s="40" t="s">
        <v>819</v>
      </c>
      <c r="L2947" s="40" t="s">
        <v>819</v>
      </c>
      <c r="M2947" s="42"/>
    </row>
    <row r="2948">
      <c r="A2948" s="40">
        <v>338.0</v>
      </c>
      <c r="B2948" s="40" t="s">
        <v>3215</v>
      </c>
      <c r="C2948" s="42"/>
      <c r="D2948" s="40">
        <v>22000.0</v>
      </c>
      <c r="E2948" s="40">
        <v>0.0</v>
      </c>
      <c r="F2948" s="40">
        <v>4464500.0</v>
      </c>
      <c r="G2948" s="40">
        <v>11.0</v>
      </c>
      <c r="H2948" s="40">
        <v>1784.0</v>
      </c>
      <c r="I2948" s="40">
        <v>1.0</v>
      </c>
      <c r="J2948" s="40">
        <v>6.0</v>
      </c>
      <c r="K2948" s="40" t="s">
        <v>822</v>
      </c>
      <c r="L2948" s="40" t="s">
        <v>822</v>
      </c>
      <c r="M2948" s="42"/>
    </row>
    <row r="2949">
      <c r="A2949" s="40">
        <v>339.0</v>
      </c>
      <c r="B2949" s="40" t="s">
        <v>3216</v>
      </c>
      <c r="C2949" s="41">
        <v>44917.0</v>
      </c>
      <c r="D2949" s="40">
        <v>10000.0</v>
      </c>
      <c r="E2949" s="40">
        <v>0.0</v>
      </c>
      <c r="F2949" s="40">
        <v>230000.0</v>
      </c>
      <c r="G2949" s="40">
        <v>10.0</v>
      </c>
      <c r="H2949" s="40">
        <v>61.0</v>
      </c>
      <c r="I2949" s="40">
        <v>2.0</v>
      </c>
      <c r="J2949" s="40">
        <v>10.0</v>
      </c>
      <c r="K2949" s="40" t="s">
        <v>851</v>
      </c>
      <c r="L2949" s="40" t="s">
        <v>851</v>
      </c>
      <c r="M2949" s="40" t="s">
        <v>2982</v>
      </c>
    </row>
    <row r="2950">
      <c r="A2950" s="40">
        <v>340.0</v>
      </c>
      <c r="B2950" s="40" t="s">
        <v>3217</v>
      </c>
      <c r="C2950" s="42"/>
      <c r="D2950" s="40">
        <v>43000.0</v>
      </c>
      <c r="E2950" s="40">
        <v>0.0</v>
      </c>
      <c r="F2950" s="40">
        <v>94000.0</v>
      </c>
      <c r="G2950" s="40">
        <v>9.0</v>
      </c>
      <c r="H2950" s="40">
        <v>19.0</v>
      </c>
      <c r="I2950" s="40">
        <v>1.0</v>
      </c>
      <c r="J2950" s="40">
        <v>1.0</v>
      </c>
      <c r="K2950" s="40" t="s">
        <v>822</v>
      </c>
      <c r="L2950" s="40" t="s">
        <v>822</v>
      </c>
      <c r="M2950" s="42"/>
    </row>
    <row r="2951">
      <c r="A2951" s="40">
        <v>340.0</v>
      </c>
      <c r="B2951" s="40" t="s">
        <v>3218</v>
      </c>
      <c r="C2951" s="42"/>
      <c r="D2951" s="40">
        <v>51000.0</v>
      </c>
      <c r="E2951" s="40">
        <v>0.0</v>
      </c>
      <c r="F2951" s="40">
        <v>122000.0</v>
      </c>
      <c r="G2951" s="40">
        <v>9.0</v>
      </c>
      <c r="H2951" s="40">
        <v>22.0</v>
      </c>
      <c r="I2951" s="40">
        <v>1.0</v>
      </c>
      <c r="J2951" s="40">
        <v>2.0</v>
      </c>
      <c r="K2951" s="40" t="s">
        <v>822</v>
      </c>
      <c r="L2951" s="40" t="s">
        <v>822</v>
      </c>
      <c r="M2951" s="42"/>
    </row>
    <row r="2952">
      <c r="A2952" s="40">
        <v>340.0</v>
      </c>
      <c r="B2952" s="40" t="s">
        <v>3219</v>
      </c>
      <c r="C2952" s="42"/>
      <c r="D2952" s="40">
        <v>72000.0</v>
      </c>
      <c r="E2952" s="40">
        <v>0.0</v>
      </c>
      <c r="F2952" s="40">
        <v>1.7068745E8</v>
      </c>
      <c r="G2952" s="40">
        <v>9.0</v>
      </c>
      <c r="H2952" s="40">
        <v>20812.0</v>
      </c>
      <c r="I2952" s="40">
        <v>1.0</v>
      </c>
      <c r="J2952" s="40">
        <v>1.0</v>
      </c>
      <c r="K2952" s="40" t="s">
        <v>819</v>
      </c>
      <c r="L2952" s="40" t="s">
        <v>819</v>
      </c>
      <c r="M2952" s="42"/>
    </row>
    <row r="2953">
      <c r="A2953" s="40">
        <v>343.0</v>
      </c>
      <c r="B2953" s="40" t="s">
        <v>3220</v>
      </c>
      <c r="C2953" s="41">
        <v>44889.0</v>
      </c>
      <c r="D2953" s="40">
        <v>39000.0</v>
      </c>
      <c r="E2953" s="40">
        <v>0.0</v>
      </c>
      <c r="F2953" s="40">
        <v>2976000.0</v>
      </c>
      <c r="G2953" s="40">
        <v>8.0</v>
      </c>
      <c r="H2953" s="40">
        <v>312.0</v>
      </c>
      <c r="I2953" s="40">
        <v>1.0</v>
      </c>
      <c r="J2953" s="40">
        <v>3.0</v>
      </c>
      <c r="K2953" s="40" t="s">
        <v>819</v>
      </c>
      <c r="L2953" s="40" t="s">
        <v>819</v>
      </c>
      <c r="M2953" s="40" t="s">
        <v>1914</v>
      </c>
    </row>
    <row r="2954">
      <c r="A2954" s="40">
        <v>343.0</v>
      </c>
      <c r="B2954" s="40" t="s">
        <v>2967</v>
      </c>
      <c r="C2954" s="41">
        <v>44833.0</v>
      </c>
      <c r="D2954" s="40">
        <v>48000.0</v>
      </c>
      <c r="E2954" s="40">
        <v>0.0</v>
      </c>
      <c r="F2954" s="40">
        <v>1.08509E7</v>
      </c>
      <c r="G2954" s="40">
        <v>8.0</v>
      </c>
      <c r="H2954" s="40">
        <v>1382.0</v>
      </c>
      <c r="I2954" s="40">
        <v>1.0</v>
      </c>
      <c r="J2954" s="40">
        <v>5.0</v>
      </c>
      <c r="K2954" s="40" t="s">
        <v>819</v>
      </c>
      <c r="L2954" s="40" t="s">
        <v>819</v>
      </c>
      <c r="M2954" s="40" t="s">
        <v>1247</v>
      </c>
    </row>
    <row r="2955">
      <c r="A2955" s="40">
        <v>343.0</v>
      </c>
      <c r="B2955" s="40" t="s">
        <v>3221</v>
      </c>
      <c r="C2955" s="41">
        <v>44903.0</v>
      </c>
      <c r="D2955" s="40">
        <v>26000.0</v>
      </c>
      <c r="E2955" s="40">
        <v>0.0</v>
      </c>
      <c r="F2955" s="40">
        <v>364000.0</v>
      </c>
      <c r="G2955" s="40">
        <v>8.0</v>
      </c>
      <c r="H2955" s="40">
        <v>46.0</v>
      </c>
      <c r="I2955" s="40">
        <v>1.0</v>
      </c>
      <c r="J2955" s="40">
        <v>3.0</v>
      </c>
      <c r="K2955" s="40" t="s">
        <v>819</v>
      </c>
      <c r="L2955" s="40" t="s">
        <v>819</v>
      </c>
      <c r="M2955" s="40" t="s">
        <v>3222</v>
      </c>
    </row>
    <row r="2956">
      <c r="A2956" s="40">
        <v>346.0</v>
      </c>
      <c r="B2956" s="40" t="s">
        <v>2073</v>
      </c>
      <c r="C2956" s="41">
        <v>41613.0</v>
      </c>
      <c r="D2956" s="40">
        <v>84000.0</v>
      </c>
      <c r="E2956" s="40">
        <v>0.0</v>
      </c>
      <c r="F2956" s="40">
        <v>2.53128523E10</v>
      </c>
      <c r="G2956" s="40">
        <v>7.0</v>
      </c>
      <c r="H2956" s="40">
        <v>3449465.0</v>
      </c>
      <c r="I2956" s="40">
        <v>1.0</v>
      </c>
      <c r="J2956" s="40">
        <v>2.0</v>
      </c>
      <c r="K2956" s="40" t="s">
        <v>1014</v>
      </c>
      <c r="L2956" s="40" t="s">
        <v>1014</v>
      </c>
      <c r="M2956" s="40" t="s">
        <v>839</v>
      </c>
    </row>
    <row r="2957">
      <c r="A2957" s="40">
        <v>346.0</v>
      </c>
      <c r="B2957" s="40" t="s">
        <v>3223</v>
      </c>
      <c r="C2957" s="41">
        <v>44911.0</v>
      </c>
      <c r="D2957" s="40">
        <v>43000.0</v>
      </c>
      <c r="E2957" s="40">
        <v>0.0</v>
      </c>
      <c r="F2957" s="40">
        <v>965898.0</v>
      </c>
      <c r="G2957" s="40">
        <v>7.0</v>
      </c>
      <c r="H2957" s="40">
        <v>140.0</v>
      </c>
      <c r="I2957" s="40">
        <v>2.0</v>
      </c>
      <c r="J2957" s="40">
        <v>5.0</v>
      </c>
      <c r="K2957" s="40" t="s">
        <v>835</v>
      </c>
      <c r="L2957" s="40" t="s">
        <v>835</v>
      </c>
      <c r="M2957" s="40" t="s">
        <v>1020</v>
      </c>
    </row>
    <row r="2958">
      <c r="A2958" s="40">
        <v>346.0</v>
      </c>
      <c r="B2958" s="40" t="s">
        <v>3224</v>
      </c>
      <c r="C2958" s="41">
        <v>44868.0</v>
      </c>
      <c r="D2958" s="40">
        <v>75000.0</v>
      </c>
      <c r="E2958" s="40">
        <v>0.0</v>
      </c>
      <c r="F2958" s="40">
        <v>3.3660796E7</v>
      </c>
      <c r="G2958" s="40">
        <v>7.0</v>
      </c>
      <c r="H2958" s="40">
        <v>4125.0</v>
      </c>
      <c r="I2958" s="40">
        <v>1.0</v>
      </c>
      <c r="J2958" s="40">
        <v>10.0</v>
      </c>
      <c r="K2958" s="40" t="s">
        <v>819</v>
      </c>
      <c r="L2958" s="40" t="s">
        <v>819</v>
      </c>
      <c r="M2958" s="40" t="s">
        <v>3167</v>
      </c>
    </row>
    <row r="2959">
      <c r="A2959" s="40">
        <v>349.0</v>
      </c>
      <c r="B2959" s="40" t="s">
        <v>3225</v>
      </c>
      <c r="C2959" s="42"/>
      <c r="D2959" s="40">
        <v>46000.0</v>
      </c>
      <c r="E2959" s="40">
        <v>0.0</v>
      </c>
      <c r="F2959" s="40">
        <v>149000.0</v>
      </c>
      <c r="G2959" s="40">
        <v>6.0</v>
      </c>
      <c r="H2959" s="40">
        <v>19.0</v>
      </c>
      <c r="I2959" s="40">
        <v>1.0</v>
      </c>
      <c r="J2959" s="40">
        <v>1.0</v>
      </c>
      <c r="K2959" s="40" t="s">
        <v>819</v>
      </c>
      <c r="L2959" s="40" t="s">
        <v>819</v>
      </c>
      <c r="M2959" s="42"/>
    </row>
    <row r="2960">
      <c r="A2960" s="40">
        <v>349.0</v>
      </c>
      <c r="B2960" s="40" t="s">
        <v>3226</v>
      </c>
      <c r="C2960" s="41">
        <v>42992.0</v>
      </c>
      <c r="D2960" s="40">
        <v>36000.0</v>
      </c>
      <c r="E2960" s="40">
        <v>0.0</v>
      </c>
      <c r="F2960" s="40">
        <v>1.405338E8</v>
      </c>
      <c r="G2960" s="40">
        <v>6.0</v>
      </c>
      <c r="H2960" s="40">
        <v>17108.0</v>
      </c>
      <c r="I2960" s="40">
        <v>1.0</v>
      </c>
      <c r="J2960" s="40">
        <v>1.0</v>
      </c>
      <c r="K2960" s="40" t="s">
        <v>819</v>
      </c>
      <c r="L2960" s="40" t="s">
        <v>819</v>
      </c>
      <c r="M2960" s="40" t="s">
        <v>3227</v>
      </c>
    </row>
    <row r="2961">
      <c r="A2961" s="40">
        <v>349.0</v>
      </c>
      <c r="B2961" s="40" t="s">
        <v>3228</v>
      </c>
      <c r="C2961" s="41">
        <v>43615.0</v>
      </c>
      <c r="D2961" s="40">
        <v>59000.0</v>
      </c>
      <c r="E2961" s="40">
        <v>0.0</v>
      </c>
      <c r="F2961" s="40">
        <v>8.7463965795E10</v>
      </c>
      <c r="G2961" s="40">
        <v>6.0</v>
      </c>
      <c r="H2961" s="40">
        <v>1.0313519E7</v>
      </c>
      <c r="I2961" s="40">
        <v>1.0</v>
      </c>
      <c r="J2961" s="40">
        <v>3.0</v>
      </c>
      <c r="K2961" s="40" t="s">
        <v>819</v>
      </c>
      <c r="L2961" s="40" t="s">
        <v>819</v>
      </c>
      <c r="M2961" s="40" t="s">
        <v>844</v>
      </c>
    </row>
    <row r="2962">
      <c r="A2962" s="40">
        <v>349.0</v>
      </c>
      <c r="B2962" s="40" t="s">
        <v>2184</v>
      </c>
      <c r="C2962" s="41">
        <v>44581.0</v>
      </c>
      <c r="D2962" s="40">
        <v>54000.0</v>
      </c>
      <c r="E2962" s="40">
        <v>0.0</v>
      </c>
      <c r="F2962" s="40">
        <v>9.041072E7</v>
      </c>
      <c r="G2962" s="40">
        <v>6.0</v>
      </c>
      <c r="H2962" s="40">
        <v>11214.0</v>
      </c>
      <c r="I2962" s="40">
        <v>1.0</v>
      </c>
      <c r="J2962" s="40">
        <v>1.0</v>
      </c>
      <c r="K2962" s="40" t="s">
        <v>819</v>
      </c>
      <c r="L2962" s="40" t="s">
        <v>819</v>
      </c>
      <c r="M2962" s="40" t="s">
        <v>941</v>
      </c>
    </row>
    <row r="2963">
      <c r="A2963" s="40">
        <v>349.0</v>
      </c>
      <c r="B2963" s="40" t="s">
        <v>3229</v>
      </c>
      <c r="C2963" s="42"/>
      <c r="D2963" s="40">
        <v>46000.0</v>
      </c>
      <c r="E2963" s="40">
        <v>0.0</v>
      </c>
      <c r="F2963" s="40">
        <v>368000.0</v>
      </c>
      <c r="G2963" s="40">
        <v>6.0</v>
      </c>
      <c r="H2963" s="40">
        <v>50.0</v>
      </c>
      <c r="I2963" s="40">
        <v>1.0</v>
      </c>
      <c r="J2963" s="40">
        <v>1.0</v>
      </c>
      <c r="K2963" s="40" t="s">
        <v>819</v>
      </c>
      <c r="L2963" s="40" t="s">
        <v>819</v>
      </c>
      <c r="M2963" s="42"/>
    </row>
    <row r="2964">
      <c r="A2964" s="40">
        <v>354.0</v>
      </c>
      <c r="B2964" s="40" t="s">
        <v>3230</v>
      </c>
      <c r="C2964" s="41">
        <v>34503.0</v>
      </c>
      <c r="D2964" s="40">
        <v>50000.0</v>
      </c>
      <c r="E2964" s="40">
        <v>0.0</v>
      </c>
      <c r="F2964" s="40">
        <v>1.2081E7</v>
      </c>
      <c r="G2964" s="40">
        <v>5.0</v>
      </c>
      <c r="H2964" s="40">
        <v>1550.0</v>
      </c>
      <c r="I2964" s="40">
        <v>1.0</v>
      </c>
      <c r="J2964" s="40">
        <v>1.0</v>
      </c>
      <c r="K2964" s="40" t="s">
        <v>866</v>
      </c>
      <c r="L2964" s="40" t="s">
        <v>866</v>
      </c>
      <c r="M2964" s="40" t="s">
        <v>1038</v>
      </c>
    </row>
    <row r="2965">
      <c r="A2965" s="40">
        <v>354.0</v>
      </c>
      <c r="B2965" s="40" t="s">
        <v>3231</v>
      </c>
      <c r="C2965" s="41">
        <v>44953.0</v>
      </c>
      <c r="D2965" s="40">
        <v>25000.0</v>
      </c>
      <c r="E2965" s="40">
        <v>0.0</v>
      </c>
      <c r="F2965" s="40">
        <v>25000.0</v>
      </c>
      <c r="G2965" s="40">
        <v>5.0</v>
      </c>
      <c r="H2965" s="40">
        <v>5.0</v>
      </c>
      <c r="I2965" s="40">
        <v>5.0</v>
      </c>
      <c r="J2965" s="40">
        <v>5.0</v>
      </c>
      <c r="K2965" s="40" t="s">
        <v>819</v>
      </c>
      <c r="L2965" s="40" t="s">
        <v>819</v>
      </c>
      <c r="M2965" s="40" t="s">
        <v>1450</v>
      </c>
    </row>
    <row r="2966">
      <c r="A2966" s="40">
        <v>354.0</v>
      </c>
      <c r="B2966" s="40" t="s">
        <v>3232</v>
      </c>
      <c r="C2966" s="41">
        <v>44888.0</v>
      </c>
      <c r="D2966" s="40">
        <v>32000.0</v>
      </c>
      <c r="E2966" s="40">
        <v>0.0</v>
      </c>
      <c r="F2966" s="40">
        <v>8656000.0</v>
      </c>
      <c r="G2966" s="40">
        <v>5.0</v>
      </c>
      <c r="H2966" s="40">
        <v>1101.0</v>
      </c>
      <c r="I2966" s="40">
        <v>1.0</v>
      </c>
      <c r="J2966" s="40">
        <v>2.0</v>
      </c>
      <c r="K2966" s="40" t="s">
        <v>2448</v>
      </c>
      <c r="L2966" s="40" t="s">
        <v>2448</v>
      </c>
      <c r="M2966" s="40" t="s">
        <v>881</v>
      </c>
    </row>
    <row r="2967">
      <c r="A2967" s="40">
        <v>354.0</v>
      </c>
      <c r="B2967" s="40" t="s">
        <v>3233</v>
      </c>
      <c r="C2967" s="41">
        <v>44932.0</v>
      </c>
      <c r="D2967" s="40">
        <v>25000.0</v>
      </c>
      <c r="E2967" s="40">
        <v>0.0</v>
      </c>
      <c r="F2967" s="40">
        <v>25000.0</v>
      </c>
      <c r="G2967" s="40">
        <v>5.0</v>
      </c>
      <c r="H2967" s="40">
        <v>5.0</v>
      </c>
      <c r="I2967" s="40">
        <v>5.0</v>
      </c>
      <c r="J2967" s="40">
        <v>5.0</v>
      </c>
      <c r="K2967" s="40" t="s">
        <v>819</v>
      </c>
      <c r="L2967" s="40" t="s">
        <v>819</v>
      </c>
      <c r="M2967" s="40" t="s">
        <v>1493</v>
      </c>
    </row>
    <row r="2968">
      <c r="A2968" s="40">
        <v>358.0</v>
      </c>
      <c r="B2968" s="40" t="s">
        <v>2317</v>
      </c>
      <c r="C2968" s="41">
        <v>43181.0</v>
      </c>
      <c r="D2968" s="40">
        <v>24000.0</v>
      </c>
      <c r="E2968" s="40">
        <v>0.0</v>
      </c>
      <c r="F2968" s="40">
        <v>4.829542E8</v>
      </c>
      <c r="G2968" s="40">
        <v>4.0</v>
      </c>
      <c r="H2968" s="40">
        <v>60538.0</v>
      </c>
      <c r="I2968" s="40">
        <v>1.0</v>
      </c>
      <c r="J2968" s="40">
        <v>1.0</v>
      </c>
      <c r="K2968" s="40" t="s">
        <v>819</v>
      </c>
      <c r="L2968" s="40" t="s">
        <v>819</v>
      </c>
      <c r="M2968" s="40" t="s">
        <v>1140</v>
      </c>
    </row>
    <row r="2969">
      <c r="A2969" s="40">
        <v>359.0</v>
      </c>
      <c r="B2969" s="40" t="s">
        <v>3234</v>
      </c>
      <c r="C2969" s="42"/>
      <c r="D2969" s="40">
        <v>30000.0</v>
      </c>
      <c r="E2969" s="40">
        <v>0.0</v>
      </c>
      <c r="F2969" s="40">
        <v>110000.0</v>
      </c>
      <c r="G2969" s="40">
        <v>3.0</v>
      </c>
      <c r="H2969" s="40">
        <v>23.0</v>
      </c>
      <c r="I2969" s="40">
        <v>1.0</v>
      </c>
      <c r="J2969" s="40">
        <v>3.0</v>
      </c>
      <c r="K2969" s="40" t="s">
        <v>851</v>
      </c>
      <c r="L2969" s="40" t="s">
        <v>851</v>
      </c>
      <c r="M2969" s="40" t="s">
        <v>3235</v>
      </c>
    </row>
    <row r="2970">
      <c r="A2970" s="40">
        <v>359.0</v>
      </c>
      <c r="B2970" s="40" t="s">
        <v>2846</v>
      </c>
      <c r="C2970" s="41">
        <v>44889.0</v>
      </c>
      <c r="D2970" s="40">
        <v>14000.0</v>
      </c>
      <c r="E2970" s="40">
        <v>0.0</v>
      </c>
      <c r="F2970" s="40">
        <v>5.2515083E7</v>
      </c>
      <c r="G2970" s="40">
        <v>3.0</v>
      </c>
      <c r="H2970" s="40">
        <v>6742.0</v>
      </c>
      <c r="I2970" s="40">
        <v>2.0</v>
      </c>
      <c r="J2970" s="40">
        <v>3.0</v>
      </c>
      <c r="K2970" s="40" t="s">
        <v>819</v>
      </c>
      <c r="L2970" s="40" t="s">
        <v>819</v>
      </c>
      <c r="M2970" s="40" t="s">
        <v>900</v>
      </c>
    </row>
    <row r="2971">
      <c r="A2971" s="40">
        <v>359.0</v>
      </c>
      <c r="B2971" s="40" t="s">
        <v>1363</v>
      </c>
      <c r="C2971" s="41">
        <v>44777.0</v>
      </c>
      <c r="D2971" s="40">
        <v>24000.0</v>
      </c>
      <c r="E2971" s="40">
        <v>0.0</v>
      </c>
      <c r="F2971" s="40">
        <v>1438000.0</v>
      </c>
      <c r="G2971" s="40">
        <v>3.0</v>
      </c>
      <c r="H2971" s="40">
        <v>182.0</v>
      </c>
      <c r="I2971" s="40">
        <v>1.0</v>
      </c>
      <c r="J2971" s="40">
        <v>2.0</v>
      </c>
      <c r="K2971" s="40" t="s">
        <v>819</v>
      </c>
      <c r="L2971" s="40" t="s">
        <v>819</v>
      </c>
      <c r="M2971" s="40" t="s">
        <v>1364</v>
      </c>
    </row>
    <row r="2972">
      <c r="A2972" s="40">
        <v>362.0</v>
      </c>
      <c r="B2972" s="40" t="s">
        <v>3236</v>
      </c>
      <c r="C2972" s="41">
        <v>44902.0</v>
      </c>
      <c r="D2972" s="40">
        <v>22000.0</v>
      </c>
      <c r="E2972" s="40">
        <v>0.0</v>
      </c>
      <c r="F2972" s="40">
        <v>3.63057E7</v>
      </c>
      <c r="G2972" s="40">
        <v>2.0</v>
      </c>
      <c r="H2972" s="40">
        <v>4534.0</v>
      </c>
      <c r="I2972" s="40">
        <v>1.0</v>
      </c>
      <c r="J2972" s="40">
        <v>4.0</v>
      </c>
      <c r="K2972" s="40" t="s">
        <v>822</v>
      </c>
      <c r="L2972" s="40" t="s">
        <v>822</v>
      </c>
      <c r="M2972" s="40" t="s">
        <v>854</v>
      </c>
    </row>
    <row r="2973">
      <c r="A2973" s="40">
        <v>362.0</v>
      </c>
      <c r="B2973" s="40" t="s">
        <v>1471</v>
      </c>
      <c r="C2973" s="42"/>
      <c r="D2973" s="40">
        <v>4000.0</v>
      </c>
      <c r="E2973" s="40">
        <v>0.0</v>
      </c>
      <c r="F2973" s="40">
        <v>7132000.0</v>
      </c>
      <c r="G2973" s="40">
        <v>2.0</v>
      </c>
      <c r="H2973" s="40">
        <v>3533.0</v>
      </c>
      <c r="I2973" s="40">
        <v>1.0</v>
      </c>
      <c r="J2973" s="40">
        <v>2.0</v>
      </c>
      <c r="K2973" s="40" t="s">
        <v>819</v>
      </c>
      <c r="L2973" s="40" t="s">
        <v>819</v>
      </c>
      <c r="M2973" s="42"/>
    </row>
    <row r="2974">
      <c r="A2974" s="40">
        <v>362.0</v>
      </c>
      <c r="B2974" s="40" t="s">
        <v>3237</v>
      </c>
      <c r="C2974" s="41">
        <v>44896.0</v>
      </c>
      <c r="D2974" s="40">
        <v>12000.0</v>
      </c>
      <c r="E2974" s="40">
        <v>0.0</v>
      </c>
      <c r="F2974" s="40">
        <v>3494700.0</v>
      </c>
      <c r="G2974" s="40">
        <v>2.0</v>
      </c>
      <c r="H2974" s="40">
        <v>394.0</v>
      </c>
      <c r="I2974" s="40">
        <v>1.0</v>
      </c>
      <c r="J2974" s="40">
        <v>2.0</v>
      </c>
      <c r="K2974" s="40" t="s">
        <v>947</v>
      </c>
      <c r="L2974" s="40" t="s">
        <v>947</v>
      </c>
      <c r="M2974" s="40" t="s">
        <v>3238</v>
      </c>
    </row>
    <row r="2975">
      <c r="A2975" s="40">
        <v>365.0</v>
      </c>
      <c r="B2975" s="40" t="s">
        <v>3239</v>
      </c>
      <c r="C2975" s="41">
        <v>44944.0</v>
      </c>
      <c r="D2975" s="40">
        <v>1000.0</v>
      </c>
      <c r="E2975" s="40">
        <v>0.0</v>
      </c>
      <c r="F2975" s="40">
        <v>1000.0</v>
      </c>
      <c r="G2975" s="40">
        <v>1.0</v>
      </c>
      <c r="H2975" s="40">
        <v>1.0</v>
      </c>
      <c r="I2975" s="40">
        <v>1.0</v>
      </c>
      <c r="J2975" s="40">
        <v>1.0</v>
      </c>
      <c r="K2975" s="40" t="s">
        <v>819</v>
      </c>
      <c r="L2975" s="40" t="s">
        <v>819</v>
      </c>
      <c r="M2975" s="40" t="s">
        <v>1208</v>
      </c>
    </row>
    <row r="2976">
      <c r="A2976" s="40">
        <v>365.0</v>
      </c>
      <c r="B2976" s="40" t="s">
        <v>3240</v>
      </c>
      <c r="C2976" s="41">
        <v>44951.0</v>
      </c>
      <c r="D2976" s="40">
        <v>6000.0</v>
      </c>
      <c r="E2976" s="40">
        <v>0.0</v>
      </c>
      <c r="F2976" s="40">
        <v>6000.0</v>
      </c>
      <c r="G2976" s="40">
        <v>1.0</v>
      </c>
      <c r="H2976" s="40">
        <v>1.0</v>
      </c>
      <c r="I2976" s="40">
        <v>1.0</v>
      </c>
      <c r="J2976" s="40">
        <v>1.0</v>
      </c>
      <c r="K2976" s="40" t="s">
        <v>819</v>
      </c>
      <c r="L2976" s="40" t="s">
        <v>819</v>
      </c>
      <c r="M2976" s="40" t="s">
        <v>1208</v>
      </c>
    </row>
    <row r="2977">
      <c r="A2977" s="40">
        <v>365.0</v>
      </c>
      <c r="B2977" s="40" t="s">
        <v>3241</v>
      </c>
      <c r="C2977" s="41">
        <v>44957.0</v>
      </c>
      <c r="D2977" s="40">
        <v>6000.0</v>
      </c>
      <c r="E2977" s="40">
        <v>0.0</v>
      </c>
      <c r="F2977" s="40">
        <v>6000.0</v>
      </c>
      <c r="G2977" s="40">
        <v>1.0</v>
      </c>
      <c r="H2977" s="40">
        <v>1.0</v>
      </c>
      <c r="I2977" s="40">
        <v>1.0</v>
      </c>
      <c r="J2977" s="40">
        <v>1.0</v>
      </c>
      <c r="K2977" s="40" t="s">
        <v>835</v>
      </c>
      <c r="L2977" s="40" t="s">
        <v>835</v>
      </c>
      <c r="M2977" s="40" t="s">
        <v>1481</v>
      </c>
    </row>
    <row r="2978">
      <c r="A2978" s="40">
        <v>365.0</v>
      </c>
      <c r="B2978" s="40" t="s">
        <v>3242</v>
      </c>
      <c r="C2978" s="42"/>
      <c r="D2978" s="40">
        <v>6000.0</v>
      </c>
      <c r="E2978" s="40">
        <v>0.0</v>
      </c>
      <c r="F2978" s="40">
        <v>6000.0</v>
      </c>
      <c r="G2978" s="40">
        <v>1.0</v>
      </c>
      <c r="H2978" s="40">
        <v>1.0</v>
      </c>
      <c r="I2978" s="40">
        <v>1.0</v>
      </c>
      <c r="J2978" s="40">
        <v>1.0</v>
      </c>
      <c r="K2978" s="40" t="s">
        <v>835</v>
      </c>
      <c r="L2978" s="40" t="s">
        <v>835</v>
      </c>
      <c r="M2978" s="40" t="s">
        <v>1481</v>
      </c>
    </row>
    <row r="2979">
      <c r="A2979" s="40">
        <v>365.0</v>
      </c>
      <c r="B2979" s="40" t="s">
        <v>3243</v>
      </c>
      <c r="C2979" s="41">
        <v>44957.0</v>
      </c>
      <c r="D2979" s="40">
        <v>6000.0</v>
      </c>
      <c r="E2979" s="40">
        <v>0.0</v>
      </c>
      <c r="F2979" s="40">
        <v>6000.0</v>
      </c>
      <c r="G2979" s="40">
        <v>1.0</v>
      </c>
      <c r="H2979" s="40">
        <v>1.0</v>
      </c>
      <c r="I2979" s="40">
        <v>1.0</v>
      </c>
      <c r="J2979" s="40">
        <v>1.0</v>
      </c>
      <c r="K2979" s="40" t="s">
        <v>835</v>
      </c>
      <c r="L2979" s="40" t="s">
        <v>835</v>
      </c>
      <c r="M2979" s="40" t="s">
        <v>1481</v>
      </c>
    </row>
    <row r="2980">
      <c r="A2980" s="40">
        <v>365.0</v>
      </c>
      <c r="B2980" s="40" t="s">
        <v>3244</v>
      </c>
      <c r="C2980" s="41">
        <v>44957.0</v>
      </c>
      <c r="D2980" s="40">
        <v>6000.0</v>
      </c>
      <c r="E2980" s="40">
        <v>0.0</v>
      </c>
      <c r="F2980" s="40">
        <v>6000.0</v>
      </c>
      <c r="G2980" s="40">
        <v>1.0</v>
      </c>
      <c r="H2980" s="40">
        <v>1.0</v>
      </c>
      <c r="I2980" s="40">
        <v>1.0</v>
      </c>
      <c r="J2980" s="40">
        <v>1.0</v>
      </c>
      <c r="K2980" s="40" t="s">
        <v>835</v>
      </c>
      <c r="L2980" s="40" t="s">
        <v>835</v>
      </c>
      <c r="M2980" s="40" t="s">
        <v>1481</v>
      </c>
    </row>
    <row r="2981">
      <c r="A2981" s="40">
        <v>365.0</v>
      </c>
      <c r="B2981" s="40" t="s">
        <v>3245</v>
      </c>
      <c r="C2981" s="41">
        <v>44945.0</v>
      </c>
      <c r="D2981" s="40">
        <v>6000.0</v>
      </c>
      <c r="E2981" s="40">
        <v>0.0</v>
      </c>
      <c r="F2981" s="40">
        <v>6000.0</v>
      </c>
      <c r="G2981" s="40">
        <v>1.0</v>
      </c>
      <c r="H2981" s="40">
        <v>1.0</v>
      </c>
      <c r="I2981" s="40">
        <v>1.0</v>
      </c>
      <c r="J2981" s="40">
        <v>1.0</v>
      </c>
      <c r="K2981" s="40" t="s">
        <v>835</v>
      </c>
      <c r="L2981" s="40" t="s">
        <v>835</v>
      </c>
      <c r="M2981" s="40" t="s">
        <v>1315</v>
      </c>
    </row>
    <row r="2982">
      <c r="A2982" s="40">
        <v>365.0</v>
      </c>
      <c r="B2982" s="40" t="s">
        <v>3246</v>
      </c>
      <c r="C2982" s="41">
        <v>44945.0</v>
      </c>
      <c r="D2982" s="40">
        <v>6000.0</v>
      </c>
      <c r="E2982" s="40">
        <v>0.0</v>
      </c>
      <c r="F2982" s="40">
        <v>6000.0</v>
      </c>
      <c r="G2982" s="40">
        <v>1.0</v>
      </c>
      <c r="H2982" s="40">
        <v>1.0</v>
      </c>
      <c r="I2982" s="40">
        <v>1.0</v>
      </c>
      <c r="J2982" s="40">
        <v>1.0</v>
      </c>
      <c r="K2982" s="40" t="s">
        <v>835</v>
      </c>
      <c r="L2982" s="40" t="s">
        <v>835</v>
      </c>
      <c r="M2982" s="40" t="s">
        <v>1315</v>
      </c>
    </row>
    <row r="2983">
      <c r="A2983" s="40">
        <v>365.0</v>
      </c>
      <c r="B2983" s="40" t="s">
        <v>3247</v>
      </c>
      <c r="C2983" s="41">
        <v>44952.0</v>
      </c>
      <c r="D2983" s="40">
        <v>6000.0</v>
      </c>
      <c r="E2983" s="40">
        <v>0.0</v>
      </c>
      <c r="F2983" s="40">
        <v>6000.0</v>
      </c>
      <c r="G2983" s="40">
        <v>1.0</v>
      </c>
      <c r="H2983" s="40">
        <v>1.0</v>
      </c>
      <c r="I2983" s="40">
        <v>1.0</v>
      </c>
      <c r="J2983" s="40">
        <v>1.0</v>
      </c>
      <c r="K2983" s="40" t="s">
        <v>835</v>
      </c>
      <c r="L2983" s="40" t="s">
        <v>835</v>
      </c>
      <c r="M2983" s="40" t="s">
        <v>1315</v>
      </c>
    </row>
    <row r="2984">
      <c r="A2984" s="40">
        <v>365.0</v>
      </c>
      <c r="B2984" s="40" t="s">
        <v>3248</v>
      </c>
      <c r="C2984" s="41">
        <v>44946.0</v>
      </c>
      <c r="D2984" s="40">
        <v>6000.0</v>
      </c>
      <c r="E2984" s="40">
        <v>0.0</v>
      </c>
      <c r="F2984" s="40">
        <v>6000.0</v>
      </c>
      <c r="G2984" s="40">
        <v>1.0</v>
      </c>
      <c r="H2984" s="40">
        <v>1.0</v>
      </c>
      <c r="I2984" s="40">
        <v>1.0</v>
      </c>
      <c r="J2984" s="40">
        <v>1.0</v>
      </c>
      <c r="K2984" s="40" t="s">
        <v>819</v>
      </c>
      <c r="L2984" s="40" t="s">
        <v>819</v>
      </c>
      <c r="M2984" s="40" t="s">
        <v>1315</v>
      </c>
    </row>
    <row r="2985">
      <c r="A2985" s="40">
        <v>365.0</v>
      </c>
      <c r="B2985" s="40" t="s">
        <v>3249</v>
      </c>
      <c r="C2985" s="41">
        <v>44932.0</v>
      </c>
      <c r="D2985" s="40">
        <v>6000.0</v>
      </c>
      <c r="E2985" s="40">
        <v>0.0</v>
      </c>
      <c r="F2985" s="40">
        <v>6000.0</v>
      </c>
      <c r="G2985" s="40">
        <v>1.0</v>
      </c>
      <c r="H2985" s="40">
        <v>1.0</v>
      </c>
      <c r="I2985" s="40">
        <v>1.0</v>
      </c>
      <c r="J2985" s="40">
        <v>1.0</v>
      </c>
      <c r="K2985" s="40" t="s">
        <v>819</v>
      </c>
      <c r="L2985" s="40" t="s">
        <v>819</v>
      </c>
      <c r="M2985" s="40" t="s">
        <v>1315</v>
      </c>
    </row>
    <row r="2986">
      <c r="A2986" s="40">
        <v>365.0</v>
      </c>
      <c r="B2986" s="40" t="s">
        <v>3250</v>
      </c>
      <c r="C2986" s="41">
        <v>44951.0</v>
      </c>
      <c r="D2986" s="40">
        <v>6000.0</v>
      </c>
      <c r="E2986" s="40">
        <v>0.0</v>
      </c>
      <c r="F2986" s="40">
        <v>6000.0</v>
      </c>
      <c r="G2986" s="40">
        <v>1.0</v>
      </c>
      <c r="H2986" s="40">
        <v>1.0</v>
      </c>
      <c r="I2986" s="40">
        <v>1.0</v>
      </c>
      <c r="J2986" s="40">
        <v>1.0</v>
      </c>
      <c r="K2986" s="40" t="s">
        <v>835</v>
      </c>
      <c r="L2986" s="40" t="s">
        <v>835</v>
      </c>
      <c r="M2986" s="40" t="s">
        <v>1481</v>
      </c>
    </row>
    <row r="2987">
      <c r="A2987" s="40">
        <v>365.0</v>
      </c>
      <c r="B2987" s="40" t="s">
        <v>3251</v>
      </c>
      <c r="C2987" s="41">
        <v>44951.0</v>
      </c>
      <c r="D2987" s="40">
        <v>6000.0</v>
      </c>
      <c r="E2987" s="40">
        <v>0.0</v>
      </c>
      <c r="F2987" s="40">
        <v>6000.0</v>
      </c>
      <c r="G2987" s="40">
        <v>1.0</v>
      </c>
      <c r="H2987" s="40">
        <v>1.0</v>
      </c>
      <c r="I2987" s="40">
        <v>1.0</v>
      </c>
      <c r="J2987" s="40">
        <v>1.0</v>
      </c>
      <c r="K2987" s="40" t="s">
        <v>835</v>
      </c>
      <c r="L2987" s="40" t="s">
        <v>835</v>
      </c>
      <c r="M2987" s="40" t="s">
        <v>1481</v>
      </c>
    </row>
    <row r="2988">
      <c r="A2988" s="40">
        <v>365.0</v>
      </c>
      <c r="B2988" s="40" t="s">
        <v>3252</v>
      </c>
      <c r="C2988" s="41">
        <v>44951.0</v>
      </c>
      <c r="D2988" s="40">
        <v>6000.0</v>
      </c>
      <c r="E2988" s="40">
        <v>0.0</v>
      </c>
      <c r="F2988" s="40">
        <v>6000.0</v>
      </c>
      <c r="G2988" s="40">
        <v>1.0</v>
      </c>
      <c r="H2988" s="40">
        <v>1.0</v>
      </c>
      <c r="I2988" s="40">
        <v>1.0</v>
      </c>
      <c r="J2988" s="40">
        <v>1.0</v>
      </c>
      <c r="K2988" s="40" t="s">
        <v>835</v>
      </c>
      <c r="L2988" s="40" t="s">
        <v>835</v>
      </c>
      <c r="M2988" s="40" t="s">
        <v>1481</v>
      </c>
    </row>
    <row r="2989">
      <c r="A2989" s="40">
        <v>365.0</v>
      </c>
      <c r="B2989" s="40" t="s">
        <v>3253</v>
      </c>
      <c r="C2989" s="41">
        <v>44951.0</v>
      </c>
      <c r="D2989" s="40">
        <v>6000.0</v>
      </c>
      <c r="E2989" s="40">
        <v>0.0</v>
      </c>
      <c r="F2989" s="40">
        <v>6000.0</v>
      </c>
      <c r="G2989" s="40">
        <v>1.0</v>
      </c>
      <c r="H2989" s="40">
        <v>1.0</v>
      </c>
      <c r="I2989" s="40">
        <v>1.0</v>
      </c>
      <c r="J2989" s="40">
        <v>1.0</v>
      </c>
      <c r="K2989" s="40" t="s">
        <v>835</v>
      </c>
      <c r="L2989" s="40" t="s">
        <v>835</v>
      </c>
      <c r="M2989" s="40" t="s">
        <v>1481</v>
      </c>
    </row>
    <row r="2990">
      <c r="A2990" s="40">
        <v>365.0</v>
      </c>
      <c r="B2990" s="40" t="s">
        <v>3254</v>
      </c>
      <c r="C2990" s="41">
        <v>44957.0</v>
      </c>
      <c r="D2990" s="40">
        <v>6000.0</v>
      </c>
      <c r="E2990" s="40">
        <v>0.0</v>
      </c>
      <c r="F2990" s="40">
        <v>6000.0</v>
      </c>
      <c r="G2990" s="40">
        <v>1.0</v>
      </c>
      <c r="H2990" s="40">
        <v>1.0</v>
      </c>
      <c r="I2990" s="40">
        <v>1.0</v>
      </c>
      <c r="J2990" s="40">
        <v>1.0</v>
      </c>
      <c r="K2990" s="40" t="s">
        <v>835</v>
      </c>
      <c r="L2990" s="40" t="s">
        <v>835</v>
      </c>
      <c r="M2990" s="40" t="s">
        <v>1481</v>
      </c>
    </row>
    <row r="2991">
      <c r="A2991" s="40">
        <v>365.0</v>
      </c>
      <c r="B2991" s="40" t="s">
        <v>3255</v>
      </c>
      <c r="C2991" s="41">
        <v>36022.0</v>
      </c>
      <c r="D2991" s="40">
        <v>1000.0</v>
      </c>
      <c r="E2991" s="40">
        <v>0.0</v>
      </c>
      <c r="F2991" s="40">
        <v>1000.0</v>
      </c>
      <c r="G2991" s="40">
        <v>1.0</v>
      </c>
      <c r="H2991" s="40">
        <v>1.0</v>
      </c>
      <c r="I2991" s="40">
        <v>1.0</v>
      </c>
      <c r="J2991" s="40">
        <v>1.0</v>
      </c>
      <c r="K2991" s="40" t="s">
        <v>819</v>
      </c>
      <c r="L2991" s="40" t="s">
        <v>819</v>
      </c>
      <c r="M2991" s="42"/>
    </row>
    <row r="2992">
      <c r="A2992" s="40">
        <v>365.0</v>
      </c>
      <c r="B2992" s="40" t="s">
        <v>3256</v>
      </c>
      <c r="C2992" s="41">
        <v>44957.0</v>
      </c>
      <c r="D2992" s="40">
        <v>6000.0</v>
      </c>
      <c r="E2992" s="40">
        <v>0.0</v>
      </c>
      <c r="F2992" s="40">
        <v>6000.0</v>
      </c>
      <c r="G2992" s="40">
        <v>1.0</v>
      </c>
      <c r="H2992" s="40">
        <v>1.0</v>
      </c>
      <c r="I2992" s="40">
        <v>1.0</v>
      </c>
      <c r="J2992" s="40">
        <v>1.0</v>
      </c>
      <c r="K2992" s="40" t="s">
        <v>835</v>
      </c>
      <c r="L2992" s="40" t="s">
        <v>835</v>
      </c>
      <c r="M2992" s="40" t="s">
        <v>1481</v>
      </c>
    </row>
    <row r="2993">
      <c r="A2993" s="40">
        <v>365.0</v>
      </c>
      <c r="B2993" s="40" t="s">
        <v>3257</v>
      </c>
      <c r="C2993" s="41">
        <v>44951.0</v>
      </c>
      <c r="D2993" s="40">
        <v>6000.0</v>
      </c>
      <c r="E2993" s="40">
        <v>0.0</v>
      </c>
      <c r="F2993" s="40">
        <v>6000.0</v>
      </c>
      <c r="G2993" s="40">
        <v>1.0</v>
      </c>
      <c r="H2993" s="40">
        <v>1.0</v>
      </c>
      <c r="I2993" s="40">
        <v>1.0</v>
      </c>
      <c r="J2993" s="40">
        <v>1.0</v>
      </c>
      <c r="K2993" s="40" t="s">
        <v>835</v>
      </c>
      <c r="L2993" s="40" t="s">
        <v>835</v>
      </c>
      <c r="M2993" s="40" t="s">
        <v>1481</v>
      </c>
    </row>
    <row r="2994">
      <c r="A2994" s="40">
        <v>365.0</v>
      </c>
      <c r="B2994" s="40" t="s">
        <v>3258</v>
      </c>
      <c r="C2994" s="41">
        <v>44951.0</v>
      </c>
      <c r="D2994" s="40">
        <v>6000.0</v>
      </c>
      <c r="E2994" s="40">
        <v>0.0</v>
      </c>
      <c r="F2994" s="40">
        <v>6000.0</v>
      </c>
      <c r="G2994" s="40">
        <v>1.0</v>
      </c>
      <c r="H2994" s="40">
        <v>1.0</v>
      </c>
      <c r="I2994" s="40">
        <v>1.0</v>
      </c>
      <c r="J2994" s="40">
        <v>1.0</v>
      </c>
      <c r="K2994" s="40" t="s">
        <v>835</v>
      </c>
      <c r="L2994" s="40" t="s">
        <v>835</v>
      </c>
      <c r="M2994" s="40" t="s">
        <v>1481</v>
      </c>
    </row>
    <row r="2995">
      <c r="A2995" s="40">
        <v>365.0</v>
      </c>
      <c r="B2995" s="40" t="s">
        <v>3259</v>
      </c>
      <c r="C2995" s="41">
        <v>44951.0</v>
      </c>
      <c r="D2995" s="40">
        <v>6000.0</v>
      </c>
      <c r="E2995" s="40">
        <v>0.0</v>
      </c>
      <c r="F2995" s="40">
        <v>6000.0</v>
      </c>
      <c r="G2995" s="40">
        <v>1.0</v>
      </c>
      <c r="H2995" s="40">
        <v>1.0</v>
      </c>
      <c r="I2995" s="40">
        <v>1.0</v>
      </c>
      <c r="J2995" s="40">
        <v>1.0</v>
      </c>
      <c r="K2995" s="40" t="s">
        <v>835</v>
      </c>
      <c r="L2995" s="40" t="s">
        <v>835</v>
      </c>
      <c r="M2995" s="40" t="s">
        <v>1481</v>
      </c>
    </row>
    <row r="2996">
      <c r="A2996" s="40">
        <v>365.0</v>
      </c>
      <c r="B2996" s="40" t="s">
        <v>3260</v>
      </c>
      <c r="C2996" s="41">
        <v>44957.0</v>
      </c>
      <c r="D2996" s="40">
        <v>6000.0</v>
      </c>
      <c r="E2996" s="40">
        <v>0.0</v>
      </c>
      <c r="F2996" s="40">
        <v>6000.0</v>
      </c>
      <c r="G2996" s="40">
        <v>1.0</v>
      </c>
      <c r="H2996" s="40">
        <v>1.0</v>
      </c>
      <c r="I2996" s="40">
        <v>1.0</v>
      </c>
      <c r="J2996" s="40">
        <v>1.0</v>
      </c>
      <c r="K2996" s="40" t="s">
        <v>835</v>
      </c>
      <c r="L2996" s="40" t="s">
        <v>835</v>
      </c>
      <c r="M2996" s="40" t="s">
        <v>1481</v>
      </c>
    </row>
    <row r="2997">
      <c r="A2997" s="40">
        <v>365.0</v>
      </c>
      <c r="B2997" s="40" t="s">
        <v>3261</v>
      </c>
      <c r="C2997" s="41">
        <v>44957.0</v>
      </c>
      <c r="D2997" s="40">
        <v>6000.0</v>
      </c>
      <c r="E2997" s="40">
        <v>0.0</v>
      </c>
      <c r="F2997" s="40">
        <v>6000.0</v>
      </c>
      <c r="G2997" s="40">
        <v>1.0</v>
      </c>
      <c r="H2997" s="40">
        <v>1.0</v>
      </c>
      <c r="I2997" s="40">
        <v>1.0</v>
      </c>
      <c r="J2997" s="40">
        <v>1.0</v>
      </c>
      <c r="K2997" s="40" t="s">
        <v>835</v>
      </c>
      <c r="L2997" s="40" t="s">
        <v>835</v>
      </c>
      <c r="M2997" s="40" t="s">
        <v>1481</v>
      </c>
    </row>
    <row r="2998">
      <c r="A2998" s="40">
        <v>365.0</v>
      </c>
      <c r="B2998" s="40" t="s">
        <v>3262</v>
      </c>
      <c r="C2998" s="41">
        <v>44951.0</v>
      </c>
      <c r="D2998" s="40">
        <v>6000.0</v>
      </c>
      <c r="E2998" s="40">
        <v>0.0</v>
      </c>
      <c r="F2998" s="40">
        <v>6000.0</v>
      </c>
      <c r="G2998" s="40">
        <v>1.0</v>
      </c>
      <c r="H2998" s="40">
        <v>1.0</v>
      </c>
      <c r="I2998" s="40">
        <v>1.0</v>
      </c>
      <c r="J2998" s="40">
        <v>1.0</v>
      </c>
      <c r="K2998" s="40" t="s">
        <v>835</v>
      </c>
      <c r="L2998" s="40" t="s">
        <v>835</v>
      </c>
      <c r="M2998" s="40" t="s">
        <v>1481</v>
      </c>
    </row>
    <row r="2999">
      <c r="A2999" s="40">
        <v>365.0</v>
      </c>
      <c r="B2999" s="40" t="s">
        <v>3263</v>
      </c>
      <c r="C2999" s="41">
        <v>44951.0</v>
      </c>
      <c r="D2999" s="40">
        <v>6000.0</v>
      </c>
      <c r="E2999" s="40">
        <v>0.0</v>
      </c>
      <c r="F2999" s="40">
        <v>6000.0</v>
      </c>
      <c r="G2999" s="40">
        <v>1.0</v>
      </c>
      <c r="H2999" s="40">
        <v>1.0</v>
      </c>
      <c r="I2999" s="40">
        <v>1.0</v>
      </c>
      <c r="J2999" s="40">
        <v>1.0</v>
      </c>
      <c r="K2999" s="40" t="s">
        <v>835</v>
      </c>
      <c r="L2999" s="40" t="s">
        <v>835</v>
      </c>
      <c r="M2999" s="40" t="s">
        <v>1481</v>
      </c>
    </row>
    <row r="3000">
      <c r="A3000" s="40">
        <v>365.0</v>
      </c>
      <c r="B3000" s="40" t="s">
        <v>3264</v>
      </c>
      <c r="C3000" s="41">
        <v>44939.0</v>
      </c>
      <c r="D3000" s="40">
        <v>1000.0</v>
      </c>
      <c r="E3000" s="40">
        <v>0.0</v>
      </c>
      <c r="F3000" s="40">
        <v>1000.0</v>
      </c>
      <c r="G3000" s="40">
        <v>1.0</v>
      </c>
      <c r="H3000" s="40">
        <v>1.0</v>
      </c>
      <c r="I3000" s="40">
        <v>1.0</v>
      </c>
      <c r="J3000" s="40">
        <v>1.0</v>
      </c>
      <c r="K3000" s="40" t="s">
        <v>819</v>
      </c>
      <c r="L3000" s="40" t="s">
        <v>819</v>
      </c>
      <c r="M3000" s="40" t="s">
        <v>1546</v>
      </c>
    </row>
    <row r="3001">
      <c r="A3001" s="40">
        <v>365.0</v>
      </c>
      <c r="B3001" s="40" t="s">
        <v>3265</v>
      </c>
      <c r="C3001" s="41">
        <v>44938.0</v>
      </c>
      <c r="D3001" s="40">
        <v>6000.0</v>
      </c>
      <c r="E3001" s="40">
        <v>0.0</v>
      </c>
      <c r="F3001" s="40">
        <v>6000.0</v>
      </c>
      <c r="G3001" s="40">
        <v>1.0</v>
      </c>
      <c r="H3001" s="40">
        <v>1.0</v>
      </c>
      <c r="I3001" s="40">
        <v>1.0</v>
      </c>
      <c r="J3001" s="40">
        <v>1.0</v>
      </c>
      <c r="K3001" s="40" t="s">
        <v>819</v>
      </c>
      <c r="L3001" s="40" t="s">
        <v>819</v>
      </c>
      <c r="M3001" s="40" t="s">
        <v>1548</v>
      </c>
    </row>
    <row r="3002">
      <c r="A3002" s="40">
        <v>365.0</v>
      </c>
      <c r="B3002" s="40" t="s">
        <v>3266</v>
      </c>
      <c r="C3002" s="41">
        <v>44951.0</v>
      </c>
      <c r="D3002" s="40">
        <v>6000.0</v>
      </c>
      <c r="E3002" s="40">
        <v>0.0</v>
      </c>
      <c r="F3002" s="40">
        <v>6000.0</v>
      </c>
      <c r="G3002" s="40">
        <v>1.0</v>
      </c>
      <c r="H3002" s="40">
        <v>1.0</v>
      </c>
      <c r="I3002" s="40">
        <v>1.0</v>
      </c>
      <c r="J3002" s="40">
        <v>1.0</v>
      </c>
      <c r="K3002" s="40" t="s">
        <v>835</v>
      </c>
      <c r="L3002" s="40" t="s">
        <v>835</v>
      </c>
      <c r="M3002" s="40" t="s">
        <v>1481</v>
      </c>
    </row>
    <row r="3003">
      <c r="A3003" s="40">
        <v>365.0</v>
      </c>
      <c r="B3003" s="40" t="s">
        <v>3267</v>
      </c>
      <c r="C3003" s="41">
        <v>44932.0</v>
      </c>
      <c r="D3003" s="40">
        <v>6000.0</v>
      </c>
      <c r="E3003" s="40">
        <v>0.0</v>
      </c>
      <c r="F3003" s="40">
        <v>6000.0</v>
      </c>
      <c r="G3003" s="40">
        <v>1.0</v>
      </c>
      <c r="H3003" s="40">
        <v>1.0</v>
      </c>
      <c r="I3003" s="40">
        <v>1.0</v>
      </c>
      <c r="J3003" s="40">
        <v>1.0</v>
      </c>
      <c r="K3003" s="40" t="s">
        <v>835</v>
      </c>
      <c r="L3003" s="40" t="s">
        <v>835</v>
      </c>
      <c r="M3003" s="40" t="s">
        <v>1450</v>
      </c>
    </row>
    <row r="3004">
      <c r="A3004" s="40">
        <v>365.0</v>
      </c>
      <c r="B3004" s="40" t="s">
        <v>3268</v>
      </c>
      <c r="C3004" s="41">
        <v>44933.0</v>
      </c>
      <c r="D3004" s="40">
        <v>6000.0</v>
      </c>
      <c r="E3004" s="40">
        <v>0.0</v>
      </c>
      <c r="F3004" s="40">
        <v>6000.0</v>
      </c>
      <c r="G3004" s="40">
        <v>1.0</v>
      </c>
      <c r="H3004" s="40">
        <v>1.0</v>
      </c>
      <c r="I3004" s="40">
        <v>1.0</v>
      </c>
      <c r="J3004" s="40">
        <v>1.0</v>
      </c>
      <c r="K3004" s="40" t="s">
        <v>835</v>
      </c>
      <c r="L3004" s="40" t="s">
        <v>835</v>
      </c>
      <c r="M3004" s="40" t="s">
        <v>1450</v>
      </c>
    </row>
    <row r="3005">
      <c r="A3005" s="40">
        <v>365.0</v>
      </c>
      <c r="B3005" s="40" t="s">
        <v>3269</v>
      </c>
      <c r="C3005" s="41">
        <v>44937.0</v>
      </c>
      <c r="D3005" s="40">
        <v>6000.0</v>
      </c>
      <c r="E3005" s="40">
        <v>0.0</v>
      </c>
      <c r="F3005" s="40">
        <v>6000.0</v>
      </c>
      <c r="G3005" s="40">
        <v>1.0</v>
      </c>
      <c r="H3005" s="40">
        <v>1.0</v>
      </c>
      <c r="I3005" s="40">
        <v>1.0</v>
      </c>
      <c r="J3005" s="40">
        <v>1.0</v>
      </c>
      <c r="K3005" s="40" t="s">
        <v>819</v>
      </c>
      <c r="L3005" s="40" t="s">
        <v>819</v>
      </c>
      <c r="M3005" s="40" t="s">
        <v>1501</v>
      </c>
    </row>
    <row r="3006">
      <c r="A3006" s="40">
        <v>365.0</v>
      </c>
      <c r="B3006" s="40" t="s">
        <v>1463</v>
      </c>
      <c r="C3006" s="41">
        <v>44868.0</v>
      </c>
      <c r="D3006" s="40">
        <v>8000.0</v>
      </c>
      <c r="E3006" s="40">
        <v>0.0</v>
      </c>
      <c r="F3006" s="40">
        <v>4.8015493E7</v>
      </c>
      <c r="G3006" s="40">
        <v>1.0</v>
      </c>
      <c r="H3006" s="40">
        <v>5361.0</v>
      </c>
      <c r="I3006" s="40">
        <v>1.0</v>
      </c>
      <c r="J3006" s="40">
        <v>1.0</v>
      </c>
      <c r="K3006" s="40" t="s">
        <v>1160</v>
      </c>
      <c r="L3006" s="40" t="s">
        <v>1160</v>
      </c>
      <c r="M3006" s="40" t="s">
        <v>941</v>
      </c>
    </row>
    <row r="3007">
      <c r="A3007" s="40">
        <v>365.0</v>
      </c>
      <c r="B3007" s="40" t="s">
        <v>3270</v>
      </c>
      <c r="C3007" s="41">
        <v>44931.0</v>
      </c>
      <c r="D3007" s="40">
        <v>6000.0</v>
      </c>
      <c r="E3007" s="40">
        <v>0.0</v>
      </c>
      <c r="F3007" s="40">
        <v>6000.0</v>
      </c>
      <c r="G3007" s="40">
        <v>1.0</v>
      </c>
      <c r="H3007" s="40">
        <v>1.0</v>
      </c>
      <c r="I3007" s="40">
        <v>1.0</v>
      </c>
      <c r="J3007" s="40">
        <v>1.0</v>
      </c>
      <c r="K3007" s="40" t="s">
        <v>835</v>
      </c>
      <c r="L3007" s="40" t="s">
        <v>835</v>
      </c>
      <c r="M3007" s="40" t="s">
        <v>1315</v>
      </c>
    </row>
    <row r="3008">
      <c r="A3008" s="40">
        <v>365.0</v>
      </c>
      <c r="B3008" s="40" t="s">
        <v>3271</v>
      </c>
      <c r="C3008" s="41">
        <v>44937.0</v>
      </c>
      <c r="D3008" s="40">
        <v>6000.0</v>
      </c>
      <c r="E3008" s="40">
        <v>0.0</v>
      </c>
      <c r="F3008" s="40">
        <v>6000.0</v>
      </c>
      <c r="G3008" s="40">
        <v>1.0</v>
      </c>
      <c r="H3008" s="40">
        <v>1.0</v>
      </c>
      <c r="I3008" s="40">
        <v>1.0</v>
      </c>
      <c r="J3008" s="40">
        <v>1.0</v>
      </c>
      <c r="K3008" s="40" t="s">
        <v>835</v>
      </c>
      <c r="L3008" s="40" t="s">
        <v>835</v>
      </c>
      <c r="M3008" s="40" t="s">
        <v>2027</v>
      </c>
    </row>
    <row r="3009">
      <c r="A3009" s="40">
        <v>365.0</v>
      </c>
      <c r="B3009" s="40" t="s">
        <v>3272</v>
      </c>
      <c r="C3009" s="41">
        <v>44938.0</v>
      </c>
      <c r="D3009" s="40">
        <v>6000.0</v>
      </c>
      <c r="E3009" s="40">
        <v>0.0</v>
      </c>
      <c r="F3009" s="40">
        <v>6000.0</v>
      </c>
      <c r="G3009" s="40">
        <v>1.0</v>
      </c>
      <c r="H3009" s="40">
        <v>1.0</v>
      </c>
      <c r="I3009" s="40">
        <v>1.0</v>
      </c>
      <c r="J3009" s="40">
        <v>1.0</v>
      </c>
      <c r="K3009" s="40" t="s">
        <v>835</v>
      </c>
      <c r="L3009" s="40" t="s">
        <v>835</v>
      </c>
      <c r="M3009" s="40" t="s">
        <v>1315</v>
      </c>
    </row>
    <row r="3010">
      <c r="A3010" s="40">
        <v>365.0</v>
      </c>
      <c r="B3010" s="40" t="s">
        <v>3273</v>
      </c>
      <c r="C3010" s="41">
        <v>44938.0</v>
      </c>
      <c r="D3010" s="40">
        <v>6000.0</v>
      </c>
      <c r="E3010" s="40">
        <v>0.0</v>
      </c>
      <c r="F3010" s="40">
        <v>6000.0</v>
      </c>
      <c r="G3010" s="40">
        <v>1.0</v>
      </c>
      <c r="H3010" s="40">
        <v>1.0</v>
      </c>
      <c r="I3010" s="40">
        <v>1.0</v>
      </c>
      <c r="J3010" s="40">
        <v>1.0</v>
      </c>
      <c r="K3010" s="40" t="s">
        <v>835</v>
      </c>
      <c r="L3010" s="40" t="s">
        <v>835</v>
      </c>
      <c r="M3010" s="40" t="s">
        <v>1315</v>
      </c>
    </row>
    <row r="3011">
      <c r="A3011" s="40">
        <v>365.0</v>
      </c>
      <c r="B3011" s="40" t="s">
        <v>3274</v>
      </c>
      <c r="C3011" s="41">
        <v>44939.0</v>
      </c>
      <c r="D3011" s="40">
        <v>1000.0</v>
      </c>
      <c r="E3011" s="40">
        <v>0.0</v>
      </c>
      <c r="F3011" s="40">
        <v>1000.0</v>
      </c>
      <c r="G3011" s="40">
        <v>1.0</v>
      </c>
      <c r="H3011" s="40">
        <v>1.0</v>
      </c>
      <c r="I3011" s="40">
        <v>1.0</v>
      </c>
      <c r="J3011" s="40">
        <v>1.0</v>
      </c>
      <c r="K3011" s="40" t="s">
        <v>835</v>
      </c>
      <c r="L3011" s="40" t="s">
        <v>835</v>
      </c>
      <c r="M3011" s="40" t="s">
        <v>1980</v>
      </c>
    </row>
    <row r="3012">
      <c r="A3012" s="40">
        <v>365.0</v>
      </c>
      <c r="B3012" s="40" t="s">
        <v>3275</v>
      </c>
      <c r="C3012" s="41">
        <v>44938.0</v>
      </c>
      <c r="D3012" s="40">
        <v>1000.0</v>
      </c>
      <c r="E3012" s="40">
        <v>0.0</v>
      </c>
      <c r="F3012" s="40">
        <v>1000.0</v>
      </c>
      <c r="G3012" s="40">
        <v>1.0</v>
      </c>
      <c r="H3012" s="40">
        <v>1.0</v>
      </c>
      <c r="I3012" s="40">
        <v>1.0</v>
      </c>
      <c r="J3012" s="40">
        <v>1.0</v>
      </c>
      <c r="K3012" s="40" t="s">
        <v>822</v>
      </c>
      <c r="L3012" s="40" t="s">
        <v>822</v>
      </c>
      <c r="M3012" s="40" t="s">
        <v>2982</v>
      </c>
    </row>
    <row r="3013">
      <c r="A3013" s="40">
        <v>365.0</v>
      </c>
      <c r="B3013" s="40" t="s">
        <v>3276</v>
      </c>
      <c r="C3013" s="41">
        <v>44935.0</v>
      </c>
      <c r="D3013" s="40">
        <v>6000.0</v>
      </c>
      <c r="E3013" s="40">
        <v>0.0</v>
      </c>
      <c r="F3013" s="40">
        <v>6000.0</v>
      </c>
      <c r="G3013" s="40">
        <v>1.0</v>
      </c>
      <c r="H3013" s="40">
        <v>1.0</v>
      </c>
      <c r="I3013" s="40">
        <v>1.0</v>
      </c>
      <c r="J3013" s="40">
        <v>1.0</v>
      </c>
      <c r="K3013" s="40" t="s">
        <v>819</v>
      </c>
      <c r="L3013" s="40" t="s">
        <v>819</v>
      </c>
      <c r="M3013" s="40" t="s">
        <v>1501</v>
      </c>
    </row>
    <row r="3014">
      <c r="A3014" s="40">
        <v>365.0</v>
      </c>
      <c r="B3014" s="40" t="s">
        <v>3277</v>
      </c>
      <c r="C3014" s="41">
        <v>44946.0</v>
      </c>
      <c r="D3014" s="40">
        <v>6000.0</v>
      </c>
      <c r="E3014" s="40">
        <v>0.0</v>
      </c>
      <c r="F3014" s="40">
        <v>6000.0</v>
      </c>
      <c r="G3014" s="40">
        <v>1.0</v>
      </c>
      <c r="H3014" s="40">
        <v>1.0</v>
      </c>
      <c r="I3014" s="40">
        <v>1.0</v>
      </c>
      <c r="J3014" s="40">
        <v>1.0</v>
      </c>
      <c r="K3014" s="40" t="s">
        <v>819</v>
      </c>
      <c r="L3014" s="40" t="s">
        <v>819</v>
      </c>
      <c r="M3014" s="40" t="s">
        <v>1501</v>
      </c>
    </row>
    <row r="3015">
      <c r="A3015" s="40">
        <v>365.0</v>
      </c>
      <c r="B3015" s="40" t="s">
        <v>3278</v>
      </c>
      <c r="C3015" s="41">
        <v>44937.0</v>
      </c>
      <c r="D3015" s="40">
        <v>6000.0</v>
      </c>
      <c r="E3015" s="40">
        <v>0.0</v>
      </c>
      <c r="F3015" s="40">
        <v>6000.0</v>
      </c>
      <c r="G3015" s="40">
        <v>1.0</v>
      </c>
      <c r="H3015" s="40">
        <v>1.0</v>
      </c>
      <c r="I3015" s="40">
        <v>1.0</v>
      </c>
      <c r="J3015" s="40">
        <v>1.0</v>
      </c>
      <c r="K3015" s="40" t="s">
        <v>819</v>
      </c>
      <c r="L3015" s="40" t="s">
        <v>819</v>
      </c>
      <c r="M3015" s="40" t="s">
        <v>1501</v>
      </c>
    </row>
    <row r="3016">
      <c r="A3016" s="40">
        <v>365.0</v>
      </c>
      <c r="B3016" s="40" t="s">
        <v>3279</v>
      </c>
      <c r="C3016" s="41">
        <v>44928.0</v>
      </c>
      <c r="D3016" s="40">
        <v>6000.0</v>
      </c>
      <c r="E3016" s="40">
        <v>0.0</v>
      </c>
      <c r="F3016" s="40">
        <v>6000.0</v>
      </c>
      <c r="G3016" s="40">
        <v>1.0</v>
      </c>
      <c r="H3016" s="40">
        <v>1.0</v>
      </c>
      <c r="I3016" s="40">
        <v>1.0</v>
      </c>
      <c r="J3016" s="40">
        <v>1.0</v>
      </c>
      <c r="K3016" s="40" t="s">
        <v>819</v>
      </c>
      <c r="L3016" s="40" t="s">
        <v>819</v>
      </c>
      <c r="M3016" s="40" t="s">
        <v>1501</v>
      </c>
    </row>
    <row r="3017">
      <c r="A3017" s="40">
        <v>365.0</v>
      </c>
      <c r="B3017" s="40" t="s">
        <v>3280</v>
      </c>
      <c r="C3017" s="41">
        <v>44942.0</v>
      </c>
      <c r="D3017" s="40">
        <v>6000.0</v>
      </c>
      <c r="E3017" s="40">
        <v>0.0</v>
      </c>
      <c r="F3017" s="40">
        <v>6000.0</v>
      </c>
      <c r="G3017" s="40">
        <v>1.0</v>
      </c>
      <c r="H3017" s="40">
        <v>1.0</v>
      </c>
      <c r="I3017" s="40">
        <v>1.0</v>
      </c>
      <c r="J3017" s="40">
        <v>1.0</v>
      </c>
      <c r="K3017" s="40" t="s">
        <v>819</v>
      </c>
      <c r="L3017" s="40" t="s">
        <v>819</v>
      </c>
      <c r="M3017" s="40" t="s">
        <v>1501</v>
      </c>
    </row>
    <row r="3018">
      <c r="A3018" s="40">
        <v>365.0</v>
      </c>
      <c r="B3018" s="40" t="s">
        <v>3281</v>
      </c>
      <c r="C3018" s="41">
        <v>44955.0</v>
      </c>
      <c r="D3018" s="40">
        <v>6000.0</v>
      </c>
      <c r="E3018" s="40">
        <v>0.0</v>
      </c>
      <c r="F3018" s="40">
        <v>6000.0</v>
      </c>
      <c r="G3018" s="40">
        <v>1.0</v>
      </c>
      <c r="H3018" s="40">
        <v>1.0</v>
      </c>
      <c r="I3018" s="40">
        <v>1.0</v>
      </c>
      <c r="J3018" s="40">
        <v>1.0</v>
      </c>
      <c r="K3018" s="40" t="s">
        <v>819</v>
      </c>
      <c r="L3018" s="40" t="s">
        <v>819</v>
      </c>
      <c r="M3018" s="40" t="s">
        <v>1501</v>
      </c>
    </row>
    <row r="3019">
      <c r="A3019" s="40">
        <v>365.0</v>
      </c>
      <c r="B3019" s="40" t="s">
        <v>3282</v>
      </c>
      <c r="C3019" s="41">
        <v>44952.0</v>
      </c>
      <c r="D3019" s="40">
        <v>6000.0</v>
      </c>
      <c r="E3019" s="40">
        <v>0.0</v>
      </c>
      <c r="F3019" s="40">
        <v>6000.0</v>
      </c>
      <c r="G3019" s="40">
        <v>1.0</v>
      </c>
      <c r="H3019" s="40">
        <v>1.0</v>
      </c>
      <c r="I3019" s="40">
        <v>1.0</v>
      </c>
      <c r="J3019" s="40">
        <v>1.0</v>
      </c>
      <c r="K3019" s="40" t="s">
        <v>835</v>
      </c>
      <c r="L3019" s="40" t="s">
        <v>835</v>
      </c>
      <c r="M3019" s="40" t="s">
        <v>1529</v>
      </c>
    </row>
    <row r="3020">
      <c r="A3020" s="40">
        <v>365.0</v>
      </c>
      <c r="B3020" s="40" t="s">
        <v>3283</v>
      </c>
      <c r="C3020" s="41">
        <v>44952.0</v>
      </c>
      <c r="D3020" s="40">
        <v>1000.0</v>
      </c>
      <c r="E3020" s="40">
        <v>0.0</v>
      </c>
      <c r="F3020" s="40">
        <v>1000.0</v>
      </c>
      <c r="G3020" s="40">
        <v>1.0</v>
      </c>
      <c r="H3020" s="40">
        <v>1.0</v>
      </c>
      <c r="I3020" s="40">
        <v>1.0</v>
      </c>
      <c r="J3020" s="40">
        <v>1.0</v>
      </c>
      <c r="K3020" s="40" t="s">
        <v>910</v>
      </c>
      <c r="L3020" s="40" t="s">
        <v>910</v>
      </c>
      <c r="M3020" s="40" t="s">
        <v>1978</v>
      </c>
    </row>
    <row r="3021">
      <c r="A3021" s="40">
        <v>365.0</v>
      </c>
      <c r="B3021" s="40" t="s">
        <v>3284</v>
      </c>
      <c r="C3021" s="41">
        <v>44952.0</v>
      </c>
      <c r="D3021" s="40">
        <v>6000.0</v>
      </c>
      <c r="E3021" s="40">
        <v>0.0</v>
      </c>
      <c r="F3021" s="40">
        <v>6000.0</v>
      </c>
      <c r="G3021" s="40">
        <v>1.0</v>
      </c>
      <c r="H3021" s="40">
        <v>1.0</v>
      </c>
      <c r="I3021" s="40">
        <v>1.0</v>
      </c>
      <c r="J3021" s="40">
        <v>1.0</v>
      </c>
      <c r="K3021" s="40" t="s">
        <v>835</v>
      </c>
      <c r="L3021" s="40" t="s">
        <v>835</v>
      </c>
      <c r="M3021" s="40" t="s">
        <v>1529</v>
      </c>
    </row>
    <row r="3022">
      <c r="A3022" s="40">
        <v>365.0</v>
      </c>
      <c r="B3022" s="40" t="s">
        <v>3285</v>
      </c>
      <c r="C3022" s="41">
        <v>44933.0</v>
      </c>
      <c r="D3022" s="40">
        <v>6000.0</v>
      </c>
      <c r="E3022" s="40">
        <v>0.0</v>
      </c>
      <c r="F3022" s="40">
        <v>6000.0</v>
      </c>
      <c r="G3022" s="40">
        <v>1.0</v>
      </c>
      <c r="H3022" s="40">
        <v>1.0</v>
      </c>
      <c r="I3022" s="40">
        <v>1.0</v>
      </c>
      <c r="J3022" s="40">
        <v>1.0</v>
      </c>
      <c r="K3022" s="40" t="s">
        <v>835</v>
      </c>
      <c r="L3022" s="40" t="s">
        <v>835</v>
      </c>
      <c r="M3022" s="40" t="s">
        <v>1450</v>
      </c>
    </row>
    <row r="3023">
      <c r="A3023" s="40">
        <v>365.0</v>
      </c>
      <c r="B3023" s="40" t="s">
        <v>3286</v>
      </c>
      <c r="C3023" s="41">
        <v>44933.0</v>
      </c>
      <c r="D3023" s="40">
        <v>6000.0</v>
      </c>
      <c r="E3023" s="40">
        <v>0.0</v>
      </c>
      <c r="F3023" s="40">
        <v>6000.0</v>
      </c>
      <c r="G3023" s="40">
        <v>1.0</v>
      </c>
      <c r="H3023" s="40">
        <v>1.0</v>
      </c>
      <c r="I3023" s="40">
        <v>1.0</v>
      </c>
      <c r="J3023" s="40">
        <v>1.0</v>
      </c>
      <c r="K3023" s="40" t="s">
        <v>835</v>
      </c>
      <c r="L3023" s="40" t="s">
        <v>835</v>
      </c>
      <c r="M3023" s="40" t="s">
        <v>1450</v>
      </c>
    </row>
    <row r="3024">
      <c r="A3024" s="40">
        <v>365.0</v>
      </c>
      <c r="B3024" s="40" t="s">
        <v>3287</v>
      </c>
      <c r="C3024" s="41">
        <v>44928.0</v>
      </c>
      <c r="D3024" s="40">
        <v>1000.0</v>
      </c>
      <c r="E3024" s="40">
        <v>0.0</v>
      </c>
      <c r="F3024" s="40">
        <v>1000.0</v>
      </c>
      <c r="G3024" s="40">
        <v>1.0</v>
      </c>
      <c r="H3024" s="40">
        <v>1.0</v>
      </c>
      <c r="I3024" s="40">
        <v>1.0</v>
      </c>
      <c r="J3024" s="40">
        <v>1.0</v>
      </c>
      <c r="K3024" s="40" t="s">
        <v>819</v>
      </c>
      <c r="L3024" s="40" t="s">
        <v>819</v>
      </c>
      <c r="M3024" s="40" t="s">
        <v>1208</v>
      </c>
    </row>
    <row r="3025">
      <c r="A3025" s="40">
        <v>365.0</v>
      </c>
      <c r="B3025" s="40" t="s">
        <v>3288</v>
      </c>
      <c r="C3025" s="41">
        <v>44944.0</v>
      </c>
      <c r="D3025" s="40">
        <v>1000.0</v>
      </c>
      <c r="E3025" s="40">
        <v>0.0</v>
      </c>
      <c r="F3025" s="40">
        <v>1000.0</v>
      </c>
      <c r="G3025" s="40">
        <v>1.0</v>
      </c>
      <c r="H3025" s="40">
        <v>1.0</v>
      </c>
      <c r="I3025" s="40">
        <v>1.0</v>
      </c>
      <c r="J3025" s="40">
        <v>1.0</v>
      </c>
      <c r="K3025" s="40" t="s">
        <v>819</v>
      </c>
      <c r="L3025" s="40" t="s">
        <v>819</v>
      </c>
      <c r="M3025" s="40" t="s">
        <v>1546</v>
      </c>
    </row>
    <row r="3026">
      <c r="A3026" s="40">
        <v>365.0</v>
      </c>
      <c r="B3026" s="40" t="s">
        <v>3289</v>
      </c>
      <c r="C3026" s="41">
        <v>44932.0</v>
      </c>
      <c r="D3026" s="40">
        <v>6000.0</v>
      </c>
      <c r="E3026" s="40">
        <v>0.0</v>
      </c>
      <c r="F3026" s="40">
        <v>6000.0</v>
      </c>
      <c r="G3026" s="40">
        <v>1.0</v>
      </c>
      <c r="H3026" s="40">
        <v>1.0</v>
      </c>
      <c r="I3026" s="40">
        <v>1.0</v>
      </c>
      <c r="J3026" s="40">
        <v>1.0</v>
      </c>
      <c r="K3026" s="40" t="s">
        <v>835</v>
      </c>
      <c r="L3026" s="40" t="s">
        <v>835</v>
      </c>
      <c r="M3026" s="40" t="s">
        <v>1450</v>
      </c>
    </row>
    <row r="3027">
      <c r="A3027" s="40">
        <v>365.0</v>
      </c>
      <c r="B3027" s="40" t="s">
        <v>3290</v>
      </c>
      <c r="C3027" s="41">
        <v>44946.0</v>
      </c>
      <c r="D3027" s="40">
        <v>6000.0</v>
      </c>
      <c r="E3027" s="40">
        <v>0.0</v>
      </c>
      <c r="F3027" s="40">
        <v>6000.0</v>
      </c>
      <c r="G3027" s="40">
        <v>1.0</v>
      </c>
      <c r="H3027" s="40">
        <v>1.0</v>
      </c>
      <c r="I3027" s="40">
        <v>1.0</v>
      </c>
      <c r="J3027" s="40">
        <v>1.0</v>
      </c>
      <c r="K3027" s="40" t="s">
        <v>835</v>
      </c>
      <c r="L3027" s="40" t="s">
        <v>835</v>
      </c>
      <c r="M3027" s="40" t="s">
        <v>1450</v>
      </c>
    </row>
    <row r="3028">
      <c r="A3028" s="40">
        <v>365.0</v>
      </c>
      <c r="B3028" s="40" t="s">
        <v>3291</v>
      </c>
      <c r="C3028" s="41">
        <v>44932.0</v>
      </c>
      <c r="D3028" s="40">
        <v>6000.0</v>
      </c>
      <c r="E3028" s="40">
        <v>0.0</v>
      </c>
      <c r="F3028" s="40">
        <v>6000.0</v>
      </c>
      <c r="G3028" s="40">
        <v>1.0</v>
      </c>
      <c r="H3028" s="40">
        <v>1.0</v>
      </c>
      <c r="I3028" s="40">
        <v>1.0</v>
      </c>
      <c r="J3028" s="40">
        <v>1.0</v>
      </c>
      <c r="K3028" s="40" t="s">
        <v>835</v>
      </c>
      <c r="L3028" s="40" t="s">
        <v>835</v>
      </c>
      <c r="M3028" s="40" t="s">
        <v>1450</v>
      </c>
    </row>
    <row r="3029">
      <c r="A3029" s="40">
        <v>365.0</v>
      </c>
      <c r="B3029" s="40" t="s">
        <v>3292</v>
      </c>
      <c r="C3029" s="41">
        <v>44933.0</v>
      </c>
      <c r="D3029" s="40">
        <v>6000.0</v>
      </c>
      <c r="E3029" s="40">
        <v>0.0</v>
      </c>
      <c r="F3029" s="40">
        <v>6000.0</v>
      </c>
      <c r="G3029" s="40">
        <v>1.0</v>
      </c>
      <c r="H3029" s="40">
        <v>1.0</v>
      </c>
      <c r="I3029" s="40">
        <v>1.0</v>
      </c>
      <c r="J3029" s="40">
        <v>1.0</v>
      </c>
      <c r="K3029" s="40" t="s">
        <v>835</v>
      </c>
      <c r="L3029" s="40" t="s">
        <v>835</v>
      </c>
      <c r="M3029" s="40" t="s">
        <v>1450</v>
      </c>
    </row>
    <row r="3030">
      <c r="A3030" s="40">
        <v>365.0</v>
      </c>
      <c r="B3030" s="40" t="s">
        <v>3293</v>
      </c>
      <c r="C3030" s="41">
        <v>44930.0</v>
      </c>
      <c r="D3030" s="40">
        <v>1000.0</v>
      </c>
      <c r="E3030" s="40">
        <v>0.0</v>
      </c>
      <c r="F3030" s="40">
        <v>1000.0</v>
      </c>
      <c r="G3030" s="40">
        <v>1.0</v>
      </c>
      <c r="H3030" s="40">
        <v>1.0</v>
      </c>
      <c r="I3030" s="40">
        <v>1.0</v>
      </c>
      <c r="J3030" s="40">
        <v>1.0</v>
      </c>
      <c r="K3030" s="40" t="s">
        <v>819</v>
      </c>
      <c r="L3030" s="40" t="s">
        <v>819</v>
      </c>
      <c r="M3030" s="40" t="s">
        <v>1208</v>
      </c>
    </row>
    <row r="3031">
      <c r="A3031" s="40">
        <v>365.0</v>
      </c>
      <c r="B3031" s="40" t="s">
        <v>3294</v>
      </c>
      <c r="C3031" s="41">
        <v>44937.0</v>
      </c>
      <c r="D3031" s="40">
        <v>1000.0</v>
      </c>
      <c r="E3031" s="40">
        <v>0.0</v>
      </c>
      <c r="F3031" s="40">
        <v>1000.0</v>
      </c>
      <c r="G3031" s="40">
        <v>1.0</v>
      </c>
      <c r="H3031" s="40">
        <v>1.0</v>
      </c>
      <c r="I3031" s="40">
        <v>1.0</v>
      </c>
      <c r="J3031" s="40">
        <v>1.0</v>
      </c>
      <c r="K3031" s="40" t="s">
        <v>819</v>
      </c>
      <c r="L3031" s="40" t="s">
        <v>819</v>
      </c>
      <c r="M3031" s="40" t="s">
        <v>1208</v>
      </c>
    </row>
    <row r="3032">
      <c r="A3032" s="40">
        <v>365.0</v>
      </c>
      <c r="B3032" s="40" t="s">
        <v>3295</v>
      </c>
      <c r="C3032" s="41">
        <v>44937.0</v>
      </c>
      <c r="D3032" s="40">
        <v>6000.0</v>
      </c>
      <c r="E3032" s="40">
        <v>0.0</v>
      </c>
      <c r="F3032" s="40">
        <v>6000.0</v>
      </c>
      <c r="G3032" s="40">
        <v>1.0</v>
      </c>
      <c r="H3032" s="40">
        <v>1.0</v>
      </c>
      <c r="I3032" s="40">
        <v>1.0</v>
      </c>
      <c r="J3032" s="40">
        <v>1.0</v>
      </c>
      <c r="K3032" s="40" t="s">
        <v>835</v>
      </c>
      <c r="L3032" s="40" t="s">
        <v>835</v>
      </c>
      <c r="M3032" s="40" t="s">
        <v>1529</v>
      </c>
    </row>
    <row r="3033">
      <c r="A3033" s="40">
        <v>365.0</v>
      </c>
      <c r="B3033" s="40" t="s">
        <v>3296</v>
      </c>
      <c r="C3033" s="41">
        <v>44937.0</v>
      </c>
      <c r="D3033" s="40">
        <v>6000.0</v>
      </c>
      <c r="E3033" s="40">
        <v>0.0</v>
      </c>
      <c r="F3033" s="40">
        <v>6000.0</v>
      </c>
      <c r="G3033" s="40">
        <v>1.0</v>
      </c>
      <c r="H3033" s="40">
        <v>1.0</v>
      </c>
      <c r="I3033" s="40">
        <v>1.0</v>
      </c>
      <c r="J3033" s="40">
        <v>1.0</v>
      </c>
      <c r="K3033" s="40" t="s">
        <v>835</v>
      </c>
      <c r="L3033" s="40" t="s">
        <v>835</v>
      </c>
      <c r="M3033" s="40" t="s">
        <v>1529</v>
      </c>
    </row>
    <row r="3034">
      <c r="A3034" s="40">
        <v>365.0</v>
      </c>
      <c r="B3034" s="40" t="s">
        <v>3297</v>
      </c>
      <c r="C3034" s="41">
        <v>44939.0</v>
      </c>
      <c r="D3034" s="40">
        <v>6000.0</v>
      </c>
      <c r="E3034" s="40">
        <v>0.0</v>
      </c>
      <c r="F3034" s="40">
        <v>6000.0</v>
      </c>
      <c r="G3034" s="40">
        <v>1.0</v>
      </c>
      <c r="H3034" s="40">
        <v>1.0</v>
      </c>
      <c r="I3034" s="40">
        <v>1.0</v>
      </c>
      <c r="J3034" s="40">
        <v>1.0</v>
      </c>
      <c r="K3034" s="40" t="s">
        <v>835</v>
      </c>
      <c r="L3034" s="40" t="s">
        <v>835</v>
      </c>
      <c r="M3034" s="40" t="s">
        <v>1450</v>
      </c>
    </row>
    <row r="3035">
      <c r="A3035" s="40">
        <v>365.0</v>
      </c>
      <c r="B3035" s="40" t="s">
        <v>3298</v>
      </c>
      <c r="C3035" s="41">
        <v>44939.0</v>
      </c>
      <c r="D3035" s="40">
        <v>6000.0</v>
      </c>
      <c r="E3035" s="40">
        <v>0.0</v>
      </c>
      <c r="F3035" s="40">
        <v>6000.0</v>
      </c>
      <c r="G3035" s="40">
        <v>1.0</v>
      </c>
      <c r="H3035" s="40">
        <v>1.0</v>
      </c>
      <c r="I3035" s="40">
        <v>1.0</v>
      </c>
      <c r="J3035" s="40">
        <v>1.0</v>
      </c>
      <c r="K3035" s="40" t="s">
        <v>835</v>
      </c>
      <c r="L3035" s="40" t="s">
        <v>835</v>
      </c>
      <c r="M3035" s="40" t="s">
        <v>1450</v>
      </c>
    </row>
    <row r="3036">
      <c r="A3036" s="40">
        <v>365.0</v>
      </c>
      <c r="B3036" s="40" t="s">
        <v>3299</v>
      </c>
      <c r="C3036" s="41">
        <v>44940.0</v>
      </c>
      <c r="D3036" s="40">
        <v>6000.0</v>
      </c>
      <c r="E3036" s="40">
        <v>0.0</v>
      </c>
      <c r="F3036" s="40">
        <v>6000.0</v>
      </c>
      <c r="G3036" s="40">
        <v>1.0</v>
      </c>
      <c r="H3036" s="40">
        <v>1.0</v>
      </c>
      <c r="I3036" s="40">
        <v>1.0</v>
      </c>
      <c r="J3036" s="40">
        <v>1.0</v>
      </c>
      <c r="K3036" s="40" t="s">
        <v>835</v>
      </c>
      <c r="L3036" s="40" t="s">
        <v>835</v>
      </c>
      <c r="M3036" s="40" t="s">
        <v>1450</v>
      </c>
    </row>
    <row r="3037">
      <c r="A3037" s="40">
        <v>365.0</v>
      </c>
      <c r="B3037" s="40" t="s">
        <v>3300</v>
      </c>
      <c r="C3037" s="41">
        <v>44939.0</v>
      </c>
      <c r="D3037" s="40">
        <v>6000.0</v>
      </c>
      <c r="E3037" s="40">
        <v>0.0</v>
      </c>
      <c r="F3037" s="40">
        <v>6000.0</v>
      </c>
      <c r="G3037" s="40">
        <v>1.0</v>
      </c>
      <c r="H3037" s="40">
        <v>1.0</v>
      </c>
      <c r="I3037" s="40">
        <v>1.0</v>
      </c>
      <c r="J3037" s="40">
        <v>1.0</v>
      </c>
      <c r="K3037" s="40" t="s">
        <v>835</v>
      </c>
      <c r="L3037" s="40" t="s">
        <v>835</v>
      </c>
      <c r="M3037" s="40" t="s">
        <v>1450</v>
      </c>
    </row>
    <row r="3038">
      <c r="A3038" s="40">
        <v>365.0</v>
      </c>
      <c r="B3038" s="40" t="s">
        <v>3301</v>
      </c>
      <c r="C3038" s="41">
        <v>44939.0</v>
      </c>
      <c r="D3038" s="40">
        <v>6000.0</v>
      </c>
      <c r="E3038" s="40">
        <v>0.0</v>
      </c>
      <c r="F3038" s="40">
        <v>6000.0</v>
      </c>
      <c r="G3038" s="40">
        <v>1.0</v>
      </c>
      <c r="H3038" s="40">
        <v>1.0</v>
      </c>
      <c r="I3038" s="40">
        <v>1.0</v>
      </c>
      <c r="J3038" s="40">
        <v>1.0</v>
      </c>
      <c r="K3038" s="40" t="s">
        <v>835</v>
      </c>
      <c r="L3038" s="40" t="s">
        <v>835</v>
      </c>
      <c r="M3038" s="40" t="s">
        <v>1450</v>
      </c>
    </row>
    <row r="3039">
      <c r="A3039" s="40">
        <v>365.0</v>
      </c>
      <c r="B3039" s="40" t="s">
        <v>3302</v>
      </c>
      <c r="C3039" s="41">
        <v>44940.0</v>
      </c>
      <c r="D3039" s="40">
        <v>6000.0</v>
      </c>
      <c r="E3039" s="40">
        <v>0.0</v>
      </c>
      <c r="F3039" s="40">
        <v>6000.0</v>
      </c>
      <c r="G3039" s="40">
        <v>1.0</v>
      </c>
      <c r="H3039" s="40">
        <v>1.0</v>
      </c>
      <c r="I3039" s="40">
        <v>1.0</v>
      </c>
      <c r="J3039" s="40">
        <v>1.0</v>
      </c>
      <c r="K3039" s="40" t="s">
        <v>835</v>
      </c>
      <c r="L3039" s="40" t="s">
        <v>835</v>
      </c>
      <c r="M3039" s="40" t="s">
        <v>1450</v>
      </c>
    </row>
    <row r="3040">
      <c r="A3040" s="40">
        <v>365.0</v>
      </c>
      <c r="B3040" s="40" t="s">
        <v>3303</v>
      </c>
      <c r="C3040" s="41">
        <v>44940.0</v>
      </c>
      <c r="D3040" s="40">
        <v>6000.0</v>
      </c>
      <c r="E3040" s="40">
        <v>0.0</v>
      </c>
      <c r="F3040" s="40">
        <v>6000.0</v>
      </c>
      <c r="G3040" s="40">
        <v>1.0</v>
      </c>
      <c r="H3040" s="40">
        <v>1.0</v>
      </c>
      <c r="I3040" s="40">
        <v>1.0</v>
      </c>
      <c r="J3040" s="40">
        <v>1.0</v>
      </c>
      <c r="K3040" s="40" t="s">
        <v>835</v>
      </c>
      <c r="L3040" s="40" t="s">
        <v>835</v>
      </c>
      <c r="M3040" s="40" t="s">
        <v>1450</v>
      </c>
    </row>
    <row r="3041">
      <c r="A3041" s="40">
        <v>365.0</v>
      </c>
      <c r="B3041" s="40" t="s">
        <v>3304</v>
      </c>
      <c r="C3041" s="41">
        <v>44940.0</v>
      </c>
      <c r="D3041" s="40">
        <v>6000.0</v>
      </c>
      <c r="E3041" s="40">
        <v>0.0</v>
      </c>
      <c r="F3041" s="40">
        <v>6000.0</v>
      </c>
      <c r="G3041" s="40">
        <v>1.0</v>
      </c>
      <c r="H3041" s="40">
        <v>1.0</v>
      </c>
      <c r="I3041" s="40">
        <v>1.0</v>
      </c>
      <c r="J3041" s="40">
        <v>1.0</v>
      </c>
      <c r="K3041" s="40" t="s">
        <v>835</v>
      </c>
      <c r="L3041" s="40" t="s">
        <v>835</v>
      </c>
      <c r="M3041" s="40" t="s">
        <v>1450</v>
      </c>
    </row>
    <row r="3042">
      <c r="A3042" s="40">
        <v>365.0</v>
      </c>
      <c r="B3042" s="40" t="s">
        <v>3305</v>
      </c>
      <c r="C3042" s="41">
        <v>44940.0</v>
      </c>
      <c r="D3042" s="40">
        <v>6000.0</v>
      </c>
      <c r="E3042" s="40">
        <v>0.0</v>
      </c>
      <c r="F3042" s="40">
        <v>6000.0</v>
      </c>
      <c r="G3042" s="40">
        <v>1.0</v>
      </c>
      <c r="H3042" s="40">
        <v>1.0</v>
      </c>
      <c r="I3042" s="40">
        <v>1.0</v>
      </c>
      <c r="J3042" s="40">
        <v>1.0</v>
      </c>
      <c r="K3042" s="40" t="s">
        <v>835</v>
      </c>
      <c r="L3042" s="40" t="s">
        <v>835</v>
      </c>
      <c r="M3042" s="40" t="s">
        <v>1450</v>
      </c>
    </row>
    <row r="3043">
      <c r="A3043" s="40">
        <v>365.0</v>
      </c>
      <c r="B3043" s="40" t="s">
        <v>3306</v>
      </c>
      <c r="C3043" s="41">
        <v>44957.0</v>
      </c>
      <c r="D3043" s="40">
        <v>6000.0</v>
      </c>
      <c r="E3043" s="40">
        <v>0.0</v>
      </c>
      <c r="F3043" s="40">
        <v>6000.0</v>
      </c>
      <c r="G3043" s="40">
        <v>1.0</v>
      </c>
      <c r="H3043" s="40">
        <v>1.0</v>
      </c>
      <c r="I3043" s="40">
        <v>1.0</v>
      </c>
      <c r="J3043" s="40">
        <v>1.0</v>
      </c>
      <c r="K3043" s="40" t="s">
        <v>835</v>
      </c>
      <c r="L3043" s="40" t="s">
        <v>835</v>
      </c>
      <c r="M3043" s="40" t="s">
        <v>1481</v>
      </c>
    </row>
    <row r="3044">
      <c r="A3044" s="40">
        <v>365.0</v>
      </c>
      <c r="B3044" s="40" t="s">
        <v>3307</v>
      </c>
      <c r="C3044" s="41">
        <v>44945.0</v>
      </c>
      <c r="D3044" s="40">
        <v>6000.0</v>
      </c>
      <c r="E3044" s="40">
        <v>0.0</v>
      </c>
      <c r="F3044" s="40">
        <v>6000.0</v>
      </c>
      <c r="G3044" s="40">
        <v>1.0</v>
      </c>
      <c r="H3044" s="40">
        <v>1.0</v>
      </c>
      <c r="I3044" s="40">
        <v>1.0</v>
      </c>
      <c r="J3044" s="40">
        <v>1.0</v>
      </c>
      <c r="K3044" s="40" t="s">
        <v>819</v>
      </c>
      <c r="L3044" s="40" t="s">
        <v>819</v>
      </c>
      <c r="M3044" s="40" t="s">
        <v>1560</v>
      </c>
    </row>
    <row r="3045">
      <c r="A3045" s="40">
        <v>365.0</v>
      </c>
      <c r="B3045" s="40" t="s">
        <v>3308</v>
      </c>
      <c r="C3045" s="41">
        <v>44945.0</v>
      </c>
      <c r="D3045" s="40">
        <v>6000.0</v>
      </c>
      <c r="E3045" s="40">
        <v>0.0</v>
      </c>
      <c r="F3045" s="40">
        <v>6000.0</v>
      </c>
      <c r="G3045" s="40">
        <v>1.0</v>
      </c>
      <c r="H3045" s="40">
        <v>1.0</v>
      </c>
      <c r="I3045" s="40">
        <v>1.0</v>
      </c>
      <c r="J3045" s="40">
        <v>1.0</v>
      </c>
      <c r="K3045" s="40" t="s">
        <v>819</v>
      </c>
      <c r="L3045" s="40" t="s">
        <v>819</v>
      </c>
      <c r="M3045" s="40" t="s">
        <v>1560</v>
      </c>
    </row>
    <row r="3046">
      <c r="A3046" s="40">
        <v>365.0</v>
      </c>
      <c r="B3046" s="40" t="s">
        <v>3309</v>
      </c>
      <c r="C3046" s="41">
        <v>44946.0</v>
      </c>
      <c r="D3046" s="40">
        <v>1000.0</v>
      </c>
      <c r="E3046" s="40">
        <v>0.0</v>
      </c>
      <c r="F3046" s="40">
        <v>1000.0</v>
      </c>
      <c r="G3046" s="40">
        <v>1.0</v>
      </c>
      <c r="H3046" s="40">
        <v>1.0</v>
      </c>
      <c r="I3046" s="40">
        <v>1.0</v>
      </c>
      <c r="J3046" s="40">
        <v>1.0</v>
      </c>
      <c r="K3046" s="40" t="s">
        <v>819</v>
      </c>
      <c r="L3046" s="40" t="s">
        <v>819</v>
      </c>
      <c r="M3046" s="40" t="s">
        <v>1978</v>
      </c>
    </row>
    <row r="3047">
      <c r="A3047" s="40">
        <v>365.0</v>
      </c>
      <c r="B3047" s="40" t="s">
        <v>3310</v>
      </c>
      <c r="C3047" s="41">
        <v>44939.0</v>
      </c>
      <c r="D3047" s="40">
        <v>1000.0</v>
      </c>
      <c r="E3047" s="40">
        <v>0.0</v>
      </c>
      <c r="F3047" s="40">
        <v>1000.0</v>
      </c>
      <c r="G3047" s="40">
        <v>1.0</v>
      </c>
      <c r="H3047" s="40">
        <v>1.0</v>
      </c>
      <c r="I3047" s="40">
        <v>1.0</v>
      </c>
      <c r="J3047" s="40">
        <v>1.0</v>
      </c>
      <c r="K3047" s="40" t="s">
        <v>819</v>
      </c>
      <c r="L3047" s="40" t="s">
        <v>819</v>
      </c>
      <c r="M3047" s="40" t="s">
        <v>1978</v>
      </c>
    </row>
    <row r="3048">
      <c r="A3048" s="40">
        <v>365.0</v>
      </c>
      <c r="B3048" s="40" t="s">
        <v>3311</v>
      </c>
      <c r="C3048" s="41">
        <v>44951.0</v>
      </c>
      <c r="D3048" s="40">
        <v>6000.0</v>
      </c>
      <c r="E3048" s="40">
        <v>0.0</v>
      </c>
      <c r="F3048" s="40">
        <v>6000.0</v>
      </c>
      <c r="G3048" s="40">
        <v>1.0</v>
      </c>
      <c r="H3048" s="40">
        <v>1.0</v>
      </c>
      <c r="I3048" s="40">
        <v>1.0</v>
      </c>
      <c r="J3048" s="40">
        <v>1.0</v>
      </c>
      <c r="K3048" s="40" t="s">
        <v>835</v>
      </c>
      <c r="L3048" s="40" t="s">
        <v>835</v>
      </c>
      <c r="M3048" s="40" t="s">
        <v>1450</v>
      </c>
    </row>
    <row r="3049">
      <c r="A3049" s="40">
        <v>365.0</v>
      </c>
      <c r="B3049" s="40" t="s">
        <v>3312</v>
      </c>
      <c r="C3049" s="41">
        <v>44951.0</v>
      </c>
      <c r="D3049" s="40">
        <v>6000.0</v>
      </c>
      <c r="E3049" s="40">
        <v>0.0</v>
      </c>
      <c r="F3049" s="40">
        <v>6000.0</v>
      </c>
      <c r="G3049" s="40">
        <v>1.0</v>
      </c>
      <c r="H3049" s="40">
        <v>1.0</v>
      </c>
      <c r="I3049" s="40">
        <v>1.0</v>
      </c>
      <c r="J3049" s="40">
        <v>1.0</v>
      </c>
      <c r="K3049" s="40" t="s">
        <v>835</v>
      </c>
      <c r="L3049" s="40" t="s">
        <v>835</v>
      </c>
      <c r="M3049" s="40" t="s">
        <v>1450</v>
      </c>
    </row>
    <row r="3050">
      <c r="A3050" s="40">
        <v>365.0</v>
      </c>
      <c r="B3050" s="40" t="s">
        <v>3313</v>
      </c>
      <c r="C3050" s="41">
        <v>44951.0</v>
      </c>
      <c r="D3050" s="40">
        <v>6000.0</v>
      </c>
      <c r="E3050" s="40">
        <v>0.0</v>
      </c>
      <c r="F3050" s="40">
        <v>6000.0</v>
      </c>
      <c r="G3050" s="40">
        <v>1.0</v>
      </c>
      <c r="H3050" s="40">
        <v>1.0</v>
      </c>
      <c r="I3050" s="40">
        <v>1.0</v>
      </c>
      <c r="J3050" s="40">
        <v>1.0</v>
      </c>
      <c r="K3050" s="40" t="s">
        <v>835</v>
      </c>
      <c r="L3050" s="40" t="s">
        <v>835</v>
      </c>
      <c r="M3050" s="40" t="s">
        <v>1450</v>
      </c>
    </row>
    <row r="3051">
      <c r="A3051" s="40">
        <v>365.0</v>
      </c>
      <c r="B3051" s="40" t="s">
        <v>3314</v>
      </c>
      <c r="C3051" s="41">
        <v>44951.0</v>
      </c>
      <c r="D3051" s="40">
        <v>6000.0</v>
      </c>
      <c r="E3051" s="40">
        <v>0.0</v>
      </c>
      <c r="F3051" s="40">
        <v>6000.0</v>
      </c>
      <c r="G3051" s="40">
        <v>1.0</v>
      </c>
      <c r="H3051" s="40">
        <v>1.0</v>
      </c>
      <c r="I3051" s="40">
        <v>1.0</v>
      </c>
      <c r="J3051" s="40">
        <v>1.0</v>
      </c>
      <c r="K3051" s="40" t="s">
        <v>835</v>
      </c>
      <c r="L3051" s="40" t="s">
        <v>835</v>
      </c>
      <c r="M3051" s="40" t="s">
        <v>1450</v>
      </c>
    </row>
    <row r="3052">
      <c r="A3052" s="40">
        <v>365.0</v>
      </c>
      <c r="B3052" s="40" t="s">
        <v>3315</v>
      </c>
      <c r="C3052" s="41">
        <v>44943.0</v>
      </c>
      <c r="D3052" s="40">
        <v>6000.0</v>
      </c>
      <c r="E3052" s="40">
        <v>0.0</v>
      </c>
      <c r="F3052" s="40">
        <v>6000.0</v>
      </c>
      <c r="G3052" s="40">
        <v>1.0</v>
      </c>
      <c r="H3052" s="40">
        <v>1.0</v>
      </c>
      <c r="I3052" s="40">
        <v>1.0</v>
      </c>
      <c r="J3052" s="40">
        <v>1.0</v>
      </c>
      <c r="K3052" s="40" t="s">
        <v>819</v>
      </c>
      <c r="L3052" s="40" t="s">
        <v>819</v>
      </c>
      <c r="M3052" s="40" t="s">
        <v>1501</v>
      </c>
    </row>
    <row r="3053">
      <c r="A3053" s="40">
        <v>365.0</v>
      </c>
      <c r="B3053" s="40" t="s">
        <v>3316</v>
      </c>
      <c r="C3053" s="41">
        <v>44957.0</v>
      </c>
      <c r="D3053" s="40">
        <v>6000.0</v>
      </c>
      <c r="E3053" s="40">
        <v>0.0</v>
      </c>
      <c r="F3053" s="40">
        <v>6000.0</v>
      </c>
      <c r="G3053" s="40">
        <v>1.0</v>
      </c>
      <c r="H3053" s="40">
        <v>1.0</v>
      </c>
      <c r="I3053" s="40">
        <v>1.0</v>
      </c>
      <c r="J3053" s="40">
        <v>1.0</v>
      </c>
      <c r="K3053" s="40" t="s">
        <v>835</v>
      </c>
      <c r="L3053" s="40" t="s">
        <v>835</v>
      </c>
      <c r="M3053" s="40" t="s">
        <v>1481</v>
      </c>
    </row>
    <row r="3054">
      <c r="A3054" s="40">
        <v>365.0</v>
      </c>
      <c r="B3054" s="40" t="s">
        <v>3317</v>
      </c>
      <c r="C3054" s="41">
        <v>44957.0</v>
      </c>
      <c r="D3054" s="40">
        <v>6000.0</v>
      </c>
      <c r="E3054" s="40">
        <v>0.0</v>
      </c>
      <c r="F3054" s="40">
        <v>6000.0</v>
      </c>
      <c r="G3054" s="40">
        <v>1.0</v>
      </c>
      <c r="H3054" s="40">
        <v>1.0</v>
      </c>
      <c r="I3054" s="40">
        <v>1.0</v>
      </c>
      <c r="J3054" s="40">
        <v>1.0</v>
      </c>
      <c r="K3054" s="40" t="s">
        <v>835</v>
      </c>
      <c r="L3054" s="40" t="s">
        <v>835</v>
      </c>
      <c r="M3054" s="40" t="s">
        <v>1481</v>
      </c>
    </row>
    <row r="3055">
      <c r="A3055" s="40">
        <v>445.0</v>
      </c>
      <c r="B3055" s="40" t="s">
        <v>3318</v>
      </c>
      <c r="C3055" s="41">
        <v>44832.0</v>
      </c>
      <c r="D3055" s="40">
        <v>0.0</v>
      </c>
      <c r="E3055" s="40">
        <v>0.0</v>
      </c>
      <c r="F3055" s="40">
        <v>1.09161892E8</v>
      </c>
      <c r="G3055" s="40">
        <v>0.0</v>
      </c>
      <c r="H3055" s="40">
        <v>12565.0</v>
      </c>
      <c r="I3055" s="40">
        <v>1.0</v>
      </c>
      <c r="J3055" s="40">
        <v>1.0</v>
      </c>
      <c r="K3055" s="40" t="s">
        <v>819</v>
      </c>
      <c r="L3055" s="40" t="s">
        <v>819</v>
      </c>
      <c r="M3055" s="40" t="s">
        <v>1305</v>
      </c>
    </row>
    <row r="3056">
      <c r="A3056" s="40">
        <v>445.0</v>
      </c>
      <c r="B3056" s="40" t="s">
        <v>2962</v>
      </c>
      <c r="C3056" s="42"/>
      <c r="D3056" s="40">
        <v>0.0</v>
      </c>
      <c r="E3056" s="40">
        <v>0.0</v>
      </c>
      <c r="F3056" s="40">
        <v>1332000.0</v>
      </c>
      <c r="G3056" s="40">
        <v>0.0</v>
      </c>
      <c r="H3056" s="40">
        <v>255.0</v>
      </c>
      <c r="I3056" s="40">
        <v>1.0</v>
      </c>
      <c r="J3056" s="40">
        <v>1.0</v>
      </c>
      <c r="K3056" s="40" t="s">
        <v>819</v>
      </c>
      <c r="L3056" s="40" t="s">
        <v>819</v>
      </c>
      <c r="M3056" s="42"/>
    </row>
    <row r="3057">
      <c r="A3057" s="40">
        <v>445.0</v>
      </c>
      <c r="B3057" s="40" t="s">
        <v>3319</v>
      </c>
      <c r="C3057" s="41">
        <v>43580.0</v>
      </c>
      <c r="D3057" s="40">
        <v>0.0</v>
      </c>
      <c r="E3057" s="40">
        <v>0.0</v>
      </c>
      <c r="F3057" s="40">
        <v>68000.0</v>
      </c>
      <c r="G3057" s="40">
        <v>0.0</v>
      </c>
      <c r="H3057" s="40">
        <v>14.0</v>
      </c>
      <c r="I3057" s="40">
        <v>1.0</v>
      </c>
      <c r="J3057" s="40">
        <v>1.0</v>
      </c>
      <c r="K3057" s="40" t="s">
        <v>819</v>
      </c>
      <c r="L3057" s="40" t="s">
        <v>819</v>
      </c>
      <c r="M3057" s="40" t="s">
        <v>3320</v>
      </c>
    </row>
    <row r="3058">
      <c r="A3058" s="40">
        <v>445.0</v>
      </c>
      <c r="B3058" s="40" t="s">
        <v>3321</v>
      </c>
      <c r="C3058" s="41">
        <v>31899.0</v>
      </c>
      <c r="D3058" s="40">
        <v>0.0</v>
      </c>
      <c r="E3058" s="40">
        <v>0.0</v>
      </c>
      <c r="F3058" s="40">
        <v>8321500.0</v>
      </c>
      <c r="G3058" s="40">
        <v>0.0</v>
      </c>
      <c r="H3058" s="40">
        <v>1458.0</v>
      </c>
      <c r="I3058" s="40">
        <v>1.0</v>
      </c>
      <c r="J3058" s="40">
        <v>2.0</v>
      </c>
      <c r="K3058" s="40" t="s">
        <v>819</v>
      </c>
      <c r="L3058" s="40" t="s">
        <v>819</v>
      </c>
      <c r="M3058" s="42"/>
    </row>
    <row r="3059">
      <c r="A3059" s="40">
        <v>445.0</v>
      </c>
      <c r="B3059" s="40" t="s">
        <v>3322</v>
      </c>
      <c r="C3059" s="41">
        <v>36246.0</v>
      </c>
      <c r="D3059" s="40">
        <v>0.0</v>
      </c>
      <c r="E3059" s="40">
        <v>0.0</v>
      </c>
      <c r="F3059" s="40">
        <v>3471000.0</v>
      </c>
      <c r="G3059" s="40">
        <v>0.0</v>
      </c>
      <c r="H3059" s="40">
        <v>1417.0</v>
      </c>
      <c r="I3059" s="40">
        <v>1.0</v>
      </c>
      <c r="J3059" s="40">
        <v>2.0</v>
      </c>
      <c r="K3059" s="40" t="s">
        <v>819</v>
      </c>
      <c r="L3059" s="40" t="s">
        <v>819</v>
      </c>
      <c r="M3059" s="42"/>
    </row>
    <row r="3060">
      <c r="A3060" s="40">
        <v>445.0</v>
      </c>
      <c r="B3060" s="40" t="s">
        <v>3323</v>
      </c>
      <c r="C3060" s="41">
        <v>38624.0</v>
      </c>
      <c r="D3060" s="40">
        <v>0.0</v>
      </c>
      <c r="E3060" s="40">
        <v>0.0</v>
      </c>
      <c r="F3060" s="40">
        <v>8.68902E8</v>
      </c>
      <c r="G3060" s="40">
        <v>0.0</v>
      </c>
      <c r="H3060" s="40">
        <v>135702.0</v>
      </c>
      <c r="I3060" s="40">
        <v>1.0</v>
      </c>
      <c r="J3060" s="40">
        <v>2.0</v>
      </c>
      <c r="K3060" s="40" t="s">
        <v>819</v>
      </c>
      <c r="L3060" s="40" t="s">
        <v>819</v>
      </c>
      <c r="M3060" s="40" t="s">
        <v>2050</v>
      </c>
    </row>
    <row r="3061">
      <c r="A3061" s="40">
        <v>445.0</v>
      </c>
      <c r="B3061" s="40" t="s">
        <v>3324</v>
      </c>
      <c r="C3061" s="42"/>
      <c r="D3061" s="40">
        <v>0.0</v>
      </c>
      <c r="E3061" s="40">
        <v>0.0</v>
      </c>
      <c r="F3061" s="40">
        <v>3467000.0</v>
      </c>
      <c r="G3061" s="40">
        <v>0.0</v>
      </c>
      <c r="H3061" s="40">
        <v>1726.0</v>
      </c>
      <c r="I3061" s="40">
        <v>1.0</v>
      </c>
      <c r="J3061" s="40">
        <v>2.0</v>
      </c>
      <c r="K3061" s="40" t="s">
        <v>819</v>
      </c>
      <c r="L3061" s="40" t="s">
        <v>819</v>
      </c>
      <c r="M3061" s="42"/>
    </row>
    <row r="3062">
      <c r="A3062" s="43" t="s">
        <v>1608</v>
      </c>
      <c r="B3062" s="44"/>
      <c r="C3062" s="44"/>
      <c r="D3062" s="43">
        <v>1.24073209373E11</v>
      </c>
      <c r="E3062" s="44"/>
      <c r="F3062" s="43">
        <v>1.176954742296E12</v>
      </c>
      <c r="G3062" s="43">
        <v>1.1250357E7</v>
      </c>
      <c r="H3062" s="43">
        <v>1.28229676E8</v>
      </c>
      <c r="I3062" s="43">
        <v>16757.0</v>
      </c>
      <c r="J3062" s="43">
        <v>527016.0</v>
      </c>
      <c r="K3062" s="44"/>
      <c r="L3062" s="44"/>
      <c r="M3062" s="44"/>
    </row>
  </sheetData>
  <mergeCells count="4">
    <mergeCell ref="A1:M1"/>
    <mergeCell ref="A2:M2"/>
    <mergeCell ref="A3:M3"/>
    <mergeCell ref="A4:M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800</v>
      </c>
    </row>
    <row r="2">
      <c r="A2" s="36" t="s">
        <v>801</v>
      </c>
    </row>
    <row r="3">
      <c r="A3" s="36" t="s">
        <v>802</v>
      </c>
    </row>
    <row r="4">
      <c r="A4" s="37" t="s">
        <v>803</v>
      </c>
    </row>
    <row r="6">
      <c r="A6" s="38" t="s">
        <v>804</v>
      </c>
    </row>
    <row r="7">
      <c r="A7" s="39" t="s">
        <v>805</v>
      </c>
      <c r="B7" s="39" t="s">
        <v>806</v>
      </c>
      <c r="C7" s="39" t="s">
        <v>807</v>
      </c>
      <c r="D7" s="39" t="s">
        <v>808</v>
      </c>
      <c r="E7" s="39" t="s">
        <v>809</v>
      </c>
      <c r="F7" s="39" t="s">
        <v>810</v>
      </c>
      <c r="G7" s="39" t="s">
        <v>811</v>
      </c>
      <c r="H7" s="39" t="s">
        <v>812</v>
      </c>
      <c r="I7" s="39" t="s">
        <v>813</v>
      </c>
      <c r="J7" s="39" t="s">
        <v>814</v>
      </c>
      <c r="K7" s="39" t="s">
        <v>815</v>
      </c>
      <c r="L7" s="39" t="s">
        <v>816</v>
      </c>
      <c r="M7" s="39" t="s">
        <v>817</v>
      </c>
    </row>
    <row r="8">
      <c r="A8" s="40">
        <v>1.0</v>
      </c>
      <c r="B8" s="40" t="s">
        <v>818</v>
      </c>
      <c r="C8" s="41">
        <v>45077.0</v>
      </c>
      <c r="D8" s="40">
        <v>8.7130311881E10</v>
      </c>
      <c r="E8" s="40">
        <v>0.6</v>
      </c>
      <c r="F8" s="40">
        <v>9.8486705237E10</v>
      </c>
      <c r="G8" s="40">
        <v>8745222.0</v>
      </c>
      <c r="H8" s="40">
        <v>9969400.0</v>
      </c>
      <c r="I8" s="40">
        <v>2582.0</v>
      </c>
      <c r="J8" s="40">
        <v>253403.0</v>
      </c>
      <c r="K8" s="40" t="s">
        <v>819</v>
      </c>
      <c r="L8" s="40" t="s">
        <v>819</v>
      </c>
      <c r="M8" s="40" t="s">
        <v>820</v>
      </c>
    </row>
    <row r="9">
      <c r="A9" s="40">
        <v>2.0</v>
      </c>
      <c r="B9" s="40" t="s">
        <v>821</v>
      </c>
      <c r="C9" s="41">
        <v>45091.0</v>
      </c>
      <c r="D9" s="40">
        <v>1.6661492941E10</v>
      </c>
      <c r="E9" s="40">
        <v>0.115</v>
      </c>
      <c r="F9" s="40">
        <v>1.6668970941E10</v>
      </c>
      <c r="G9" s="40">
        <v>1691732.0</v>
      </c>
      <c r="H9" s="40">
        <v>1692554.0</v>
      </c>
      <c r="I9" s="40">
        <v>1331.0</v>
      </c>
      <c r="J9" s="40">
        <v>62632.0</v>
      </c>
      <c r="K9" s="40" t="s">
        <v>822</v>
      </c>
      <c r="L9" s="40" t="s">
        <v>822</v>
      </c>
      <c r="M9" s="40" t="s">
        <v>823</v>
      </c>
    </row>
    <row r="10">
      <c r="A10" s="40">
        <v>3.0</v>
      </c>
      <c r="B10" s="40" t="s">
        <v>824</v>
      </c>
      <c r="C10" s="41">
        <v>45083.0</v>
      </c>
      <c r="D10" s="40">
        <v>7.731747754E9</v>
      </c>
      <c r="E10" s="40">
        <v>0.053</v>
      </c>
      <c r="F10" s="40">
        <v>7.731747754E9</v>
      </c>
      <c r="G10" s="40">
        <v>764377.0</v>
      </c>
      <c r="H10" s="40">
        <v>764377.0</v>
      </c>
      <c r="I10" s="40">
        <v>1123.0</v>
      </c>
      <c r="J10" s="40">
        <v>44855.0</v>
      </c>
      <c r="K10" s="40" t="s">
        <v>822</v>
      </c>
      <c r="L10" s="40" t="s">
        <v>822</v>
      </c>
      <c r="M10" s="40" t="s">
        <v>825</v>
      </c>
    </row>
    <row r="11">
      <c r="A11" s="40">
        <v>4.0</v>
      </c>
      <c r="B11" s="40" t="s">
        <v>826</v>
      </c>
      <c r="C11" s="41">
        <v>45091.0</v>
      </c>
      <c r="D11" s="40">
        <v>6.527899642E9</v>
      </c>
      <c r="E11" s="40">
        <v>0.045</v>
      </c>
      <c r="F11" s="40">
        <v>6.527899642E9</v>
      </c>
      <c r="G11" s="40">
        <v>614030.0</v>
      </c>
      <c r="H11" s="40">
        <v>614030.0</v>
      </c>
      <c r="I11" s="40">
        <v>1258.0</v>
      </c>
      <c r="J11" s="40">
        <v>41890.0</v>
      </c>
      <c r="K11" s="40" t="s">
        <v>822</v>
      </c>
      <c r="L11" s="40" t="s">
        <v>822</v>
      </c>
      <c r="M11" s="40" t="s">
        <v>827</v>
      </c>
    </row>
    <row r="12">
      <c r="A12" s="40">
        <v>5.0</v>
      </c>
      <c r="B12" s="40" t="s">
        <v>828</v>
      </c>
      <c r="C12" s="41">
        <v>45098.0</v>
      </c>
      <c r="D12" s="40">
        <v>5.309163912E9</v>
      </c>
      <c r="E12" s="40">
        <v>0.037</v>
      </c>
      <c r="F12" s="40">
        <v>5.309163912E9</v>
      </c>
      <c r="G12" s="40">
        <v>497687.0</v>
      </c>
      <c r="H12" s="40">
        <v>497687.0</v>
      </c>
      <c r="I12" s="40">
        <v>1103.0</v>
      </c>
      <c r="J12" s="40">
        <v>29552.0</v>
      </c>
      <c r="K12" s="40" t="s">
        <v>822</v>
      </c>
      <c r="L12" s="40" t="s">
        <v>822</v>
      </c>
      <c r="M12" s="40" t="s">
        <v>829</v>
      </c>
    </row>
    <row r="13">
      <c r="A13" s="40">
        <v>6.0</v>
      </c>
      <c r="B13" s="40" t="s">
        <v>830</v>
      </c>
      <c r="C13" s="41">
        <v>45098.0</v>
      </c>
      <c r="D13" s="40">
        <v>4.779883699E9</v>
      </c>
      <c r="E13" s="40">
        <v>0.033</v>
      </c>
      <c r="F13" s="40">
        <v>4.779883699E9</v>
      </c>
      <c r="G13" s="40">
        <v>491179.0</v>
      </c>
      <c r="H13" s="40">
        <v>491179.0</v>
      </c>
      <c r="I13" s="40">
        <v>966.0</v>
      </c>
      <c r="J13" s="40">
        <v>30085.0</v>
      </c>
      <c r="K13" s="40" t="s">
        <v>819</v>
      </c>
      <c r="L13" s="40" t="s">
        <v>819</v>
      </c>
      <c r="M13" s="40" t="s">
        <v>831</v>
      </c>
    </row>
    <row r="14">
      <c r="A14" s="40">
        <v>7.0</v>
      </c>
      <c r="B14" s="40" t="s">
        <v>832</v>
      </c>
      <c r="C14" s="41">
        <v>45049.0</v>
      </c>
      <c r="D14" s="40">
        <v>2.766466626E9</v>
      </c>
      <c r="E14" s="40">
        <v>0.019</v>
      </c>
      <c r="F14" s="40">
        <v>4.4325037304E10</v>
      </c>
      <c r="G14" s="40">
        <v>269489.0</v>
      </c>
      <c r="H14" s="40">
        <v>4205942.0</v>
      </c>
      <c r="I14" s="40">
        <v>625.0</v>
      </c>
      <c r="J14" s="40">
        <v>13806.0</v>
      </c>
      <c r="K14" s="40" t="s">
        <v>822</v>
      </c>
      <c r="L14" s="40" t="s">
        <v>822</v>
      </c>
      <c r="M14" s="40" t="s">
        <v>823</v>
      </c>
    </row>
    <row r="15">
      <c r="A15" s="40">
        <v>8.0</v>
      </c>
      <c r="B15" s="40" t="s">
        <v>833</v>
      </c>
      <c r="C15" s="41">
        <v>45105.0</v>
      </c>
      <c r="D15" s="40">
        <v>2.261202192E9</v>
      </c>
      <c r="E15" s="40">
        <v>0.016</v>
      </c>
      <c r="F15" s="40">
        <v>2.261202192E9</v>
      </c>
      <c r="G15" s="40">
        <v>241367.0</v>
      </c>
      <c r="H15" s="40">
        <v>241367.0</v>
      </c>
      <c r="I15" s="40">
        <v>1261.0</v>
      </c>
      <c r="J15" s="40">
        <v>11907.0</v>
      </c>
      <c r="K15" s="40" t="s">
        <v>822</v>
      </c>
      <c r="L15" s="40" t="s">
        <v>822</v>
      </c>
      <c r="M15" s="40" t="s">
        <v>823</v>
      </c>
    </row>
    <row r="16">
      <c r="A16" s="40">
        <v>9.0</v>
      </c>
      <c r="B16" s="40" t="s">
        <v>834</v>
      </c>
      <c r="C16" s="41">
        <v>40171.0</v>
      </c>
      <c r="D16" s="40">
        <v>2.114823986E9</v>
      </c>
      <c r="E16" s="40">
        <v>0.015</v>
      </c>
      <c r="F16" s="40">
        <v>4.468340849E9</v>
      </c>
      <c r="G16" s="40">
        <v>227540.0</v>
      </c>
      <c r="H16" s="40">
        <v>578827.0</v>
      </c>
      <c r="I16" s="40">
        <v>587.0</v>
      </c>
      <c r="J16" s="40">
        <v>9424.0</v>
      </c>
      <c r="K16" s="40" t="s">
        <v>835</v>
      </c>
      <c r="L16" s="40" t="s">
        <v>835</v>
      </c>
      <c r="M16" s="40" t="s">
        <v>836</v>
      </c>
    </row>
    <row r="17">
      <c r="A17" s="40">
        <v>10.0</v>
      </c>
      <c r="B17" s="40" t="s">
        <v>837</v>
      </c>
      <c r="C17" s="41">
        <v>45070.0</v>
      </c>
      <c r="D17" s="40">
        <v>1.582040373E9</v>
      </c>
      <c r="E17" s="40">
        <v>0.011</v>
      </c>
      <c r="F17" s="40">
        <v>6.660691884E9</v>
      </c>
      <c r="G17" s="40">
        <v>158978.0</v>
      </c>
      <c r="H17" s="40">
        <v>646933.0</v>
      </c>
      <c r="I17" s="40">
        <v>597.0</v>
      </c>
      <c r="J17" s="40">
        <v>8013.0</v>
      </c>
      <c r="K17" s="40" t="s">
        <v>822</v>
      </c>
      <c r="L17" s="40" t="s">
        <v>822</v>
      </c>
      <c r="M17" s="40" t="s">
        <v>823</v>
      </c>
    </row>
    <row r="18">
      <c r="A18" s="40">
        <v>11.0</v>
      </c>
      <c r="B18" s="40" t="s">
        <v>838</v>
      </c>
      <c r="C18" s="41">
        <v>45063.0</v>
      </c>
      <c r="D18" s="40">
        <v>1.478183522E9</v>
      </c>
      <c r="E18" s="40">
        <v>0.01</v>
      </c>
      <c r="F18" s="40">
        <v>1.8472982282E10</v>
      </c>
      <c r="G18" s="40">
        <v>148367.0</v>
      </c>
      <c r="H18" s="40">
        <v>1773300.0</v>
      </c>
      <c r="I18" s="40">
        <v>675.0</v>
      </c>
      <c r="J18" s="40">
        <v>10600.0</v>
      </c>
      <c r="K18" s="40" t="s">
        <v>822</v>
      </c>
      <c r="L18" s="40" t="s">
        <v>822</v>
      </c>
      <c r="M18" s="40" t="s">
        <v>839</v>
      </c>
    </row>
    <row r="19">
      <c r="A19" s="40">
        <v>12.0</v>
      </c>
      <c r="B19" s="40" t="s">
        <v>840</v>
      </c>
      <c r="C19" s="41">
        <v>45070.0</v>
      </c>
      <c r="D19" s="40">
        <v>7.17264E8</v>
      </c>
      <c r="E19" s="40">
        <v>0.005</v>
      </c>
      <c r="F19" s="40">
        <v>1.4300449E9</v>
      </c>
      <c r="G19" s="40">
        <v>66519.0</v>
      </c>
      <c r="H19" s="40">
        <v>133543.0</v>
      </c>
      <c r="I19" s="40">
        <v>99.0</v>
      </c>
      <c r="J19" s="40">
        <v>3023.0</v>
      </c>
      <c r="K19" s="40" t="s">
        <v>835</v>
      </c>
      <c r="L19" s="40" t="s">
        <v>835</v>
      </c>
      <c r="M19" s="40" t="s">
        <v>841</v>
      </c>
    </row>
    <row r="20">
      <c r="A20" s="40">
        <v>13.0</v>
      </c>
      <c r="B20" s="40" t="s">
        <v>842</v>
      </c>
      <c r="C20" s="41">
        <v>45042.0</v>
      </c>
      <c r="D20" s="40">
        <v>6.15024065E8</v>
      </c>
      <c r="E20" s="40">
        <v>0.004</v>
      </c>
      <c r="F20" s="40">
        <v>2.3539727302E10</v>
      </c>
      <c r="G20" s="40">
        <v>64230.0</v>
      </c>
      <c r="H20" s="40">
        <v>2393068.0</v>
      </c>
      <c r="I20" s="40">
        <v>302.0</v>
      </c>
      <c r="J20" s="40">
        <v>2335.0</v>
      </c>
      <c r="K20" s="40" t="s">
        <v>822</v>
      </c>
      <c r="L20" s="40" t="s">
        <v>822</v>
      </c>
      <c r="M20" s="40" t="s">
        <v>839</v>
      </c>
    </row>
    <row r="21">
      <c r="A21" s="40">
        <v>14.0</v>
      </c>
      <c r="B21" s="40" t="s">
        <v>843</v>
      </c>
      <c r="C21" s="41">
        <v>45100.0</v>
      </c>
      <c r="D21" s="40">
        <v>6.061772E8</v>
      </c>
      <c r="E21" s="40">
        <v>0.004</v>
      </c>
      <c r="F21" s="40">
        <v>6.061772E8</v>
      </c>
      <c r="G21" s="40">
        <v>58782.0</v>
      </c>
      <c r="H21" s="40">
        <v>58782.0</v>
      </c>
      <c r="I21" s="40">
        <v>176.0</v>
      </c>
      <c r="J21" s="40">
        <v>3040.0</v>
      </c>
      <c r="K21" s="40" t="s">
        <v>835</v>
      </c>
      <c r="L21" s="40" t="s">
        <v>835</v>
      </c>
      <c r="M21" s="40" t="s">
        <v>844</v>
      </c>
    </row>
    <row r="22">
      <c r="A22" s="40">
        <v>15.0</v>
      </c>
      <c r="B22" s="40" t="s">
        <v>845</v>
      </c>
      <c r="C22" s="41">
        <v>45050.0</v>
      </c>
      <c r="D22" s="40">
        <v>4.26177684E8</v>
      </c>
      <c r="E22" s="40">
        <v>0.003</v>
      </c>
      <c r="F22" s="40">
        <v>7.257283509E9</v>
      </c>
      <c r="G22" s="40">
        <v>42857.0</v>
      </c>
      <c r="H22" s="40">
        <v>731603.0</v>
      </c>
      <c r="I22" s="40">
        <v>236.0</v>
      </c>
      <c r="J22" s="40">
        <v>2177.0</v>
      </c>
      <c r="K22" s="40" t="s">
        <v>835</v>
      </c>
      <c r="L22" s="40" t="s">
        <v>835</v>
      </c>
      <c r="M22" s="40" t="s">
        <v>844</v>
      </c>
    </row>
    <row r="23">
      <c r="A23" s="40">
        <v>16.0</v>
      </c>
      <c r="B23" s="40" t="s">
        <v>846</v>
      </c>
      <c r="C23" s="41">
        <v>44993.0</v>
      </c>
      <c r="D23" s="40">
        <v>3.58273141E8</v>
      </c>
      <c r="E23" s="40">
        <v>0.002</v>
      </c>
      <c r="F23" s="40">
        <v>5.6781264576E10</v>
      </c>
      <c r="G23" s="40">
        <v>35441.0</v>
      </c>
      <c r="H23" s="40">
        <v>5537535.0</v>
      </c>
      <c r="I23" s="40">
        <v>155.0</v>
      </c>
      <c r="J23" s="40">
        <v>1859.0</v>
      </c>
      <c r="K23" s="40" t="s">
        <v>835</v>
      </c>
      <c r="L23" s="40" t="s">
        <v>835</v>
      </c>
      <c r="M23" s="40" t="s">
        <v>847</v>
      </c>
    </row>
    <row r="24">
      <c r="A24" s="40">
        <v>17.0</v>
      </c>
      <c r="B24" s="40" t="s">
        <v>848</v>
      </c>
      <c r="C24" s="41">
        <v>35270.0</v>
      </c>
      <c r="D24" s="40">
        <v>2.74298283E8</v>
      </c>
      <c r="E24" s="40">
        <v>0.002</v>
      </c>
      <c r="F24" s="40">
        <v>9.81713037E8</v>
      </c>
      <c r="G24" s="40">
        <v>29483.0</v>
      </c>
      <c r="H24" s="40">
        <v>103020.0</v>
      </c>
      <c r="I24" s="40">
        <v>191.0</v>
      </c>
      <c r="J24" s="40">
        <v>1513.0</v>
      </c>
      <c r="K24" s="40" t="s">
        <v>819</v>
      </c>
      <c r="L24" s="40" t="s">
        <v>819</v>
      </c>
      <c r="M24" s="40" t="s">
        <v>849</v>
      </c>
    </row>
    <row r="25">
      <c r="A25" s="40">
        <v>18.0</v>
      </c>
      <c r="B25" s="40" t="s">
        <v>850</v>
      </c>
      <c r="C25" s="41">
        <v>44433.0</v>
      </c>
      <c r="D25" s="40">
        <v>2.2831888E8</v>
      </c>
      <c r="E25" s="40">
        <v>0.002</v>
      </c>
      <c r="F25" s="40">
        <v>6.041656E8</v>
      </c>
      <c r="G25" s="40">
        <v>25301.0</v>
      </c>
      <c r="H25" s="40">
        <v>66859.0</v>
      </c>
      <c r="I25" s="40">
        <v>224.0</v>
      </c>
      <c r="J25" s="40">
        <v>928.0</v>
      </c>
      <c r="K25" s="40" t="s">
        <v>851</v>
      </c>
      <c r="L25" s="40" t="s">
        <v>851</v>
      </c>
      <c r="M25" s="40" t="s">
        <v>852</v>
      </c>
    </row>
    <row r="26">
      <c r="A26" s="40">
        <v>19.0</v>
      </c>
      <c r="B26" s="40" t="s">
        <v>853</v>
      </c>
      <c r="C26" s="41">
        <v>45105.0</v>
      </c>
      <c r="D26" s="40">
        <v>4.92815E8</v>
      </c>
      <c r="E26" s="40">
        <v>0.003</v>
      </c>
      <c r="F26" s="40">
        <v>4.92815E8</v>
      </c>
      <c r="G26" s="40">
        <v>20536.0</v>
      </c>
      <c r="H26" s="40">
        <v>20536.0</v>
      </c>
      <c r="I26" s="40">
        <v>72.0</v>
      </c>
      <c r="J26" s="40">
        <v>400.0</v>
      </c>
      <c r="K26" s="40" t="s">
        <v>819</v>
      </c>
      <c r="L26" s="40" t="s">
        <v>819</v>
      </c>
      <c r="M26" s="40" t="s">
        <v>854</v>
      </c>
    </row>
    <row r="27">
      <c r="A27" s="40">
        <v>20.0</v>
      </c>
      <c r="B27" s="40" t="s">
        <v>855</v>
      </c>
      <c r="C27" s="41">
        <v>45098.0</v>
      </c>
      <c r="D27" s="40">
        <v>1.78750756E8</v>
      </c>
      <c r="E27" s="40">
        <v>0.001</v>
      </c>
      <c r="F27" s="40">
        <v>2.14608756E8</v>
      </c>
      <c r="G27" s="40">
        <v>20076.0</v>
      </c>
      <c r="H27" s="40">
        <v>24065.0</v>
      </c>
      <c r="I27" s="40">
        <v>136.0</v>
      </c>
      <c r="J27" s="40">
        <v>1001.0</v>
      </c>
      <c r="K27" s="40" t="s">
        <v>819</v>
      </c>
      <c r="L27" s="40" t="s">
        <v>819</v>
      </c>
      <c r="M27" s="40" t="s">
        <v>856</v>
      </c>
    </row>
    <row r="28">
      <c r="A28" s="40">
        <v>21.0</v>
      </c>
      <c r="B28" s="40" t="s">
        <v>857</v>
      </c>
      <c r="C28" s="41">
        <v>45105.0</v>
      </c>
      <c r="D28" s="40">
        <v>1.89567866E8</v>
      </c>
      <c r="E28" s="40">
        <v>0.001</v>
      </c>
      <c r="F28" s="40">
        <v>1.89567866E8</v>
      </c>
      <c r="G28" s="40">
        <v>19824.0</v>
      </c>
      <c r="H28" s="40">
        <v>19824.0</v>
      </c>
      <c r="I28" s="40">
        <v>269.0</v>
      </c>
      <c r="J28" s="40">
        <v>1242.0</v>
      </c>
      <c r="K28" s="40" t="s">
        <v>822</v>
      </c>
      <c r="L28" s="40" t="s">
        <v>822</v>
      </c>
      <c r="M28" s="40" t="s">
        <v>839</v>
      </c>
    </row>
    <row r="29">
      <c r="A29" s="40">
        <v>22.0</v>
      </c>
      <c r="B29" s="40" t="s">
        <v>858</v>
      </c>
      <c r="C29" s="41">
        <v>44930.0</v>
      </c>
      <c r="D29" s="40">
        <v>1.75240461E8</v>
      </c>
      <c r="E29" s="40">
        <v>0.001</v>
      </c>
      <c r="F29" s="40">
        <v>4.9026732842E10</v>
      </c>
      <c r="G29" s="40">
        <v>16673.0</v>
      </c>
      <c r="H29" s="40">
        <v>4691788.0</v>
      </c>
      <c r="I29" s="40">
        <v>24.0</v>
      </c>
      <c r="J29" s="40">
        <v>682.0</v>
      </c>
      <c r="K29" s="40" t="s">
        <v>835</v>
      </c>
      <c r="L29" s="40" t="s">
        <v>835</v>
      </c>
      <c r="M29" s="40" t="s">
        <v>831</v>
      </c>
    </row>
    <row r="30">
      <c r="A30" s="40">
        <v>23.0</v>
      </c>
      <c r="B30" s="40" t="s">
        <v>859</v>
      </c>
      <c r="C30" s="41">
        <v>45063.0</v>
      </c>
      <c r="D30" s="40">
        <v>1.32471003E8</v>
      </c>
      <c r="E30" s="40">
        <v>0.001</v>
      </c>
      <c r="F30" s="40">
        <v>5.49874868E8</v>
      </c>
      <c r="G30" s="40">
        <v>13369.0</v>
      </c>
      <c r="H30" s="40">
        <v>56214.0</v>
      </c>
      <c r="I30" s="40">
        <v>50.0</v>
      </c>
      <c r="J30" s="40">
        <v>1011.0</v>
      </c>
      <c r="K30" s="40" t="s">
        <v>822</v>
      </c>
      <c r="L30" s="40" t="s">
        <v>822</v>
      </c>
      <c r="M30" s="40" t="s">
        <v>860</v>
      </c>
    </row>
    <row r="31">
      <c r="A31" s="40">
        <v>24.0</v>
      </c>
      <c r="B31" s="40" t="s">
        <v>861</v>
      </c>
      <c r="C31" s="41">
        <v>45083.0</v>
      </c>
      <c r="D31" s="40">
        <v>1.26795164E8</v>
      </c>
      <c r="E31" s="40">
        <v>0.001</v>
      </c>
      <c r="F31" s="40">
        <v>1.28541164E8</v>
      </c>
      <c r="G31" s="40">
        <v>11865.0</v>
      </c>
      <c r="H31" s="40">
        <v>12059.0</v>
      </c>
      <c r="I31" s="40">
        <v>193.0</v>
      </c>
      <c r="J31" s="40">
        <v>1944.0</v>
      </c>
      <c r="K31" s="40" t="s">
        <v>822</v>
      </c>
      <c r="L31" s="40" t="s">
        <v>822</v>
      </c>
      <c r="M31" s="40" t="s">
        <v>823</v>
      </c>
    </row>
    <row r="32">
      <c r="A32" s="40">
        <v>25.0</v>
      </c>
      <c r="B32" s="40" t="s">
        <v>862</v>
      </c>
      <c r="C32" s="41">
        <v>45077.0</v>
      </c>
      <c r="D32" s="40">
        <v>1.05977755E8</v>
      </c>
      <c r="E32" s="40">
        <v>0.001</v>
      </c>
      <c r="F32" s="40">
        <v>1.30715668E8</v>
      </c>
      <c r="G32" s="40">
        <v>11334.0</v>
      </c>
      <c r="H32" s="40">
        <v>13990.0</v>
      </c>
      <c r="I32" s="40">
        <v>52.0</v>
      </c>
      <c r="J32" s="40">
        <v>952.0</v>
      </c>
      <c r="K32" s="40" t="s">
        <v>863</v>
      </c>
      <c r="L32" s="40" t="s">
        <v>863</v>
      </c>
      <c r="M32" s="40" t="s">
        <v>864</v>
      </c>
    </row>
    <row r="33">
      <c r="A33" s="40">
        <v>26.0</v>
      </c>
      <c r="B33" s="40" t="s">
        <v>865</v>
      </c>
      <c r="C33" s="41">
        <v>45091.0</v>
      </c>
      <c r="D33" s="40">
        <v>9.5547711E7</v>
      </c>
      <c r="E33" s="40">
        <v>0.001</v>
      </c>
      <c r="F33" s="40">
        <v>9.6123711E7</v>
      </c>
      <c r="G33" s="40">
        <v>9727.0</v>
      </c>
      <c r="H33" s="40">
        <v>9799.0</v>
      </c>
      <c r="I33" s="40">
        <v>71.0</v>
      </c>
      <c r="J33" s="40">
        <v>855.0</v>
      </c>
      <c r="K33" s="40" t="s">
        <v>866</v>
      </c>
      <c r="L33" s="40" t="s">
        <v>866</v>
      </c>
      <c r="M33" s="40" t="s">
        <v>867</v>
      </c>
    </row>
    <row r="34">
      <c r="A34" s="40">
        <v>27.0</v>
      </c>
      <c r="B34" s="40" t="s">
        <v>868</v>
      </c>
      <c r="C34" s="41">
        <v>45077.0</v>
      </c>
      <c r="D34" s="40">
        <v>6.6358204E7</v>
      </c>
      <c r="E34" s="40">
        <v>0.0</v>
      </c>
      <c r="F34" s="40">
        <v>8.4895204E7</v>
      </c>
      <c r="G34" s="40">
        <v>9601.0</v>
      </c>
      <c r="H34" s="40">
        <v>11912.0</v>
      </c>
      <c r="I34" s="40">
        <v>75.0</v>
      </c>
      <c r="J34" s="40">
        <v>916.0</v>
      </c>
      <c r="K34" s="40" t="s">
        <v>819</v>
      </c>
      <c r="L34" s="40" t="s">
        <v>819</v>
      </c>
      <c r="M34" s="40" t="s">
        <v>869</v>
      </c>
    </row>
    <row r="35">
      <c r="A35" s="40">
        <v>28.0</v>
      </c>
      <c r="B35" s="40" t="s">
        <v>870</v>
      </c>
      <c r="C35" s="41">
        <v>45084.0</v>
      </c>
      <c r="D35" s="40">
        <v>8.1160847E7</v>
      </c>
      <c r="E35" s="40">
        <v>0.001</v>
      </c>
      <c r="F35" s="40">
        <v>8.4768847E7</v>
      </c>
      <c r="G35" s="40">
        <v>8558.0</v>
      </c>
      <c r="H35" s="40">
        <v>8969.0</v>
      </c>
      <c r="I35" s="40">
        <v>93.0</v>
      </c>
      <c r="J35" s="40">
        <v>1102.0</v>
      </c>
      <c r="K35" s="40" t="s">
        <v>819</v>
      </c>
      <c r="L35" s="40" t="s">
        <v>819</v>
      </c>
      <c r="M35" s="40" t="s">
        <v>871</v>
      </c>
    </row>
    <row r="36">
      <c r="A36" s="40">
        <v>29.0</v>
      </c>
      <c r="B36" s="40" t="s">
        <v>872</v>
      </c>
      <c r="C36" s="41">
        <v>45077.0</v>
      </c>
      <c r="D36" s="40">
        <v>6.9589109E7</v>
      </c>
      <c r="E36" s="40">
        <v>0.0</v>
      </c>
      <c r="F36" s="40">
        <v>1.00114008E8</v>
      </c>
      <c r="G36" s="40">
        <v>8429.0</v>
      </c>
      <c r="H36" s="40">
        <v>11964.0</v>
      </c>
      <c r="I36" s="40">
        <v>93.0</v>
      </c>
      <c r="J36" s="40">
        <v>680.0</v>
      </c>
      <c r="K36" s="40" t="s">
        <v>851</v>
      </c>
      <c r="L36" s="40" t="s">
        <v>851</v>
      </c>
      <c r="M36" s="40" t="s">
        <v>873</v>
      </c>
    </row>
    <row r="37">
      <c r="A37" s="40">
        <v>30.0</v>
      </c>
      <c r="B37" s="40" t="s">
        <v>874</v>
      </c>
      <c r="C37" s="41">
        <v>45084.0</v>
      </c>
      <c r="D37" s="40">
        <v>8.5872381E7</v>
      </c>
      <c r="E37" s="40">
        <v>0.001</v>
      </c>
      <c r="F37" s="40">
        <v>9.1542381E7</v>
      </c>
      <c r="G37" s="40">
        <v>8353.0</v>
      </c>
      <c r="H37" s="40">
        <v>8731.0</v>
      </c>
      <c r="I37" s="40">
        <v>109.0</v>
      </c>
      <c r="J37" s="40">
        <v>1050.0</v>
      </c>
      <c r="K37" s="40" t="s">
        <v>819</v>
      </c>
      <c r="L37" s="40" t="s">
        <v>819</v>
      </c>
      <c r="M37" s="40" t="s">
        <v>875</v>
      </c>
    </row>
    <row r="38">
      <c r="A38" s="40">
        <v>31.0</v>
      </c>
      <c r="B38" s="40" t="s">
        <v>876</v>
      </c>
      <c r="C38" s="41">
        <v>45091.0</v>
      </c>
      <c r="D38" s="40">
        <v>1.05343E8</v>
      </c>
      <c r="E38" s="40">
        <v>0.001</v>
      </c>
      <c r="F38" s="40">
        <v>1.05343E8</v>
      </c>
      <c r="G38" s="40">
        <v>7023.0</v>
      </c>
      <c r="H38" s="40">
        <v>7023.0</v>
      </c>
      <c r="I38" s="40">
        <v>23.0</v>
      </c>
      <c r="J38" s="40">
        <v>281.0</v>
      </c>
      <c r="K38" s="40" t="s">
        <v>819</v>
      </c>
      <c r="L38" s="40" t="s">
        <v>819</v>
      </c>
      <c r="M38" s="40" t="s">
        <v>877</v>
      </c>
    </row>
    <row r="39">
      <c r="A39" s="40">
        <v>32.0</v>
      </c>
      <c r="B39" s="40" t="s">
        <v>878</v>
      </c>
      <c r="C39" s="41">
        <v>45105.0</v>
      </c>
      <c r="D39" s="40">
        <v>5.6237538E7</v>
      </c>
      <c r="E39" s="40">
        <v>0.0</v>
      </c>
      <c r="F39" s="40">
        <v>5.9873538E7</v>
      </c>
      <c r="G39" s="40">
        <v>6367.0</v>
      </c>
      <c r="H39" s="40">
        <v>6771.0</v>
      </c>
      <c r="I39" s="40">
        <v>115.0</v>
      </c>
      <c r="J39" s="40">
        <v>404.0</v>
      </c>
      <c r="K39" s="40" t="s">
        <v>822</v>
      </c>
      <c r="L39" s="40" t="s">
        <v>822</v>
      </c>
      <c r="M39" s="40" t="s">
        <v>879</v>
      </c>
    </row>
    <row r="40">
      <c r="A40" s="40">
        <v>33.0</v>
      </c>
      <c r="B40" s="40" t="s">
        <v>880</v>
      </c>
      <c r="C40" s="41">
        <v>45105.0</v>
      </c>
      <c r="D40" s="40">
        <v>5.1456749E7</v>
      </c>
      <c r="E40" s="40">
        <v>0.0</v>
      </c>
      <c r="F40" s="40">
        <v>5.1456749E7</v>
      </c>
      <c r="G40" s="40">
        <v>6169.0</v>
      </c>
      <c r="H40" s="40">
        <v>6169.0</v>
      </c>
      <c r="I40" s="40">
        <v>282.0</v>
      </c>
      <c r="J40" s="40">
        <v>1388.0</v>
      </c>
      <c r="K40" s="40" t="s">
        <v>819</v>
      </c>
      <c r="L40" s="40" t="s">
        <v>819</v>
      </c>
      <c r="M40" s="40" t="s">
        <v>881</v>
      </c>
    </row>
    <row r="41">
      <c r="A41" s="40">
        <v>34.0</v>
      </c>
      <c r="B41" s="40" t="s">
        <v>882</v>
      </c>
      <c r="C41" s="41">
        <v>45077.0</v>
      </c>
      <c r="D41" s="40">
        <v>5.2689152E7</v>
      </c>
      <c r="E41" s="40">
        <v>0.0</v>
      </c>
      <c r="F41" s="40">
        <v>5.655585E7</v>
      </c>
      <c r="G41" s="40">
        <v>5985.0</v>
      </c>
      <c r="H41" s="40">
        <v>6486.0</v>
      </c>
      <c r="I41" s="40">
        <v>28.0</v>
      </c>
      <c r="J41" s="40">
        <v>483.0</v>
      </c>
      <c r="K41" s="40" t="s">
        <v>883</v>
      </c>
      <c r="L41" s="40" t="s">
        <v>884</v>
      </c>
      <c r="M41" s="40" t="s">
        <v>885</v>
      </c>
    </row>
    <row r="42">
      <c r="A42" s="40">
        <v>35.0</v>
      </c>
      <c r="B42" s="40" t="s">
        <v>886</v>
      </c>
      <c r="C42" s="41">
        <v>45105.0</v>
      </c>
      <c r="D42" s="40">
        <v>4.144055E7</v>
      </c>
      <c r="E42" s="40">
        <v>0.0</v>
      </c>
      <c r="F42" s="40">
        <v>4.144055E7</v>
      </c>
      <c r="G42" s="40">
        <v>5526.0</v>
      </c>
      <c r="H42" s="40">
        <v>5526.0</v>
      </c>
      <c r="I42" s="40">
        <v>131.0</v>
      </c>
      <c r="J42" s="40">
        <v>481.0</v>
      </c>
      <c r="K42" s="40" t="s">
        <v>866</v>
      </c>
      <c r="L42" s="40" t="s">
        <v>866</v>
      </c>
      <c r="M42" s="40" t="s">
        <v>887</v>
      </c>
    </row>
    <row r="43">
      <c r="A43" s="40">
        <v>36.0</v>
      </c>
      <c r="B43" s="40" t="s">
        <v>888</v>
      </c>
      <c r="C43" s="41">
        <v>45105.0</v>
      </c>
      <c r="D43" s="40">
        <v>4.1983288E7</v>
      </c>
      <c r="E43" s="40">
        <v>0.0</v>
      </c>
      <c r="F43" s="40">
        <v>9.8631888E7</v>
      </c>
      <c r="G43" s="40">
        <v>5378.0</v>
      </c>
      <c r="H43" s="40">
        <v>12179.0</v>
      </c>
      <c r="I43" s="40">
        <v>45.0</v>
      </c>
      <c r="J43" s="40">
        <v>220.0</v>
      </c>
      <c r="K43" s="40" t="s">
        <v>822</v>
      </c>
      <c r="L43" s="40" t="s">
        <v>822</v>
      </c>
      <c r="M43" s="40" t="s">
        <v>827</v>
      </c>
    </row>
    <row r="44">
      <c r="A44" s="40">
        <v>37.0</v>
      </c>
      <c r="B44" s="40" t="s">
        <v>889</v>
      </c>
      <c r="C44" s="41">
        <v>32130.0</v>
      </c>
      <c r="D44" s="40">
        <v>4.2051E7</v>
      </c>
      <c r="E44" s="40">
        <v>0.0</v>
      </c>
      <c r="F44" s="40">
        <v>1.787632E8</v>
      </c>
      <c r="G44" s="40">
        <v>4763.0</v>
      </c>
      <c r="H44" s="40">
        <v>21712.0</v>
      </c>
      <c r="I44" s="40">
        <v>15.0</v>
      </c>
      <c r="J44" s="40">
        <v>247.0</v>
      </c>
      <c r="K44" s="40" t="s">
        <v>822</v>
      </c>
      <c r="L44" s="40" t="s">
        <v>822</v>
      </c>
      <c r="M44" s="40" t="s">
        <v>890</v>
      </c>
    </row>
    <row r="45">
      <c r="A45" s="40">
        <v>38.0</v>
      </c>
      <c r="B45" s="40" t="s">
        <v>891</v>
      </c>
      <c r="C45" s="41">
        <v>45042.0</v>
      </c>
      <c r="D45" s="40">
        <v>2.8262681E7</v>
      </c>
      <c r="E45" s="40">
        <v>0.0</v>
      </c>
      <c r="F45" s="40">
        <v>1.0808204098E10</v>
      </c>
      <c r="G45" s="40">
        <v>4752.0</v>
      </c>
      <c r="H45" s="40">
        <v>1126383.0</v>
      </c>
      <c r="I45" s="40">
        <v>20.0</v>
      </c>
      <c r="J45" s="40">
        <v>232.0</v>
      </c>
      <c r="K45" s="40" t="s">
        <v>819</v>
      </c>
      <c r="L45" s="40" t="s">
        <v>819</v>
      </c>
      <c r="M45" s="40" t="s">
        <v>892</v>
      </c>
    </row>
    <row r="46">
      <c r="A46" s="40">
        <v>39.0</v>
      </c>
      <c r="B46" s="40" t="s">
        <v>893</v>
      </c>
      <c r="C46" s="41">
        <v>45093.0</v>
      </c>
      <c r="D46" s="40">
        <v>9.40425E7</v>
      </c>
      <c r="E46" s="40">
        <v>0.001</v>
      </c>
      <c r="F46" s="40">
        <v>9.40425E7</v>
      </c>
      <c r="G46" s="40">
        <v>4563.0</v>
      </c>
      <c r="H46" s="40">
        <v>4563.0</v>
      </c>
      <c r="I46" s="40">
        <v>80.0</v>
      </c>
      <c r="J46" s="40">
        <v>806.0</v>
      </c>
      <c r="K46" s="40" t="s">
        <v>819</v>
      </c>
      <c r="L46" s="40" t="s">
        <v>819</v>
      </c>
      <c r="M46" s="40" t="s">
        <v>894</v>
      </c>
    </row>
    <row r="47">
      <c r="A47" s="40">
        <v>40.0</v>
      </c>
      <c r="B47" s="40" t="s">
        <v>895</v>
      </c>
      <c r="C47" s="41">
        <v>45127.0</v>
      </c>
      <c r="D47" s="40">
        <v>3.8614E7</v>
      </c>
      <c r="E47" s="40">
        <v>0.0</v>
      </c>
      <c r="F47" s="40">
        <v>3.9586E7</v>
      </c>
      <c r="G47" s="40">
        <v>4221.0</v>
      </c>
      <c r="H47" s="40">
        <v>4329.0</v>
      </c>
      <c r="I47" s="40">
        <v>6.0</v>
      </c>
      <c r="J47" s="40">
        <v>21.0</v>
      </c>
      <c r="K47" s="40" t="s">
        <v>819</v>
      </c>
      <c r="L47" s="40" t="s">
        <v>819</v>
      </c>
      <c r="M47" s="40" t="s">
        <v>896</v>
      </c>
    </row>
    <row r="48">
      <c r="A48" s="40">
        <v>41.0</v>
      </c>
      <c r="B48" s="40" t="s">
        <v>897</v>
      </c>
      <c r="C48" s="41">
        <v>45093.0</v>
      </c>
      <c r="D48" s="40">
        <v>8.54135E7</v>
      </c>
      <c r="E48" s="40">
        <v>0.001</v>
      </c>
      <c r="F48" s="40">
        <v>8.54135E7</v>
      </c>
      <c r="G48" s="40">
        <v>4162.0</v>
      </c>
      <c r="H48" s="40">
        <v>4162.0</v>
      </c>
      <c r="I48" s="40">
        <v>80.0</v>
      </c>
      <c r="J48" s="40">
        <v>793.0</v>
      </c>
      <c r="K48" s="40" t="s">
        <v>819</v>
      </c>
      <c r="L48" s="40" t="s">
        <v>819</v>
      </c>
      <c r="M48" s="40" t="s">
        <v>894</v>
      </c>
    </row>
    <row r="49">
      <c r="A49" s="40">
        <v>42.0</v>
      </c>
      <c r="B49" s="40" t="s">
        <v>898</v>
      </c>
      <c r="C49" s="41">
        <v>36631.0</v>
      </c>
      <c r="D49" s="40">
        <v>3.7542E7</v>
      </c>
      <c r="E49" s="40">
        <v>0.0</v>
      </c>
      <c r="F49" s="40">
        <v>4.4274E7</v>
      </c>
      <c r="G49" s="40">
        <v>4027.0</v>
      </c>
      <c r="H49" s="40">
        <v>4931.0</v>
      </c>
      <c r="I49" s="40">
        <v>15.0</v>
      </c>
      <c r="J49" s="40">
        <v>198.0</v>
      </c>
      <c r="K49" s="40" t="s">
        <v>822</v>
      </c>
      <c r="L49" s="40" t="s">
        <v>822</v>
      </c>
      <c r="M49" s="42"/>
    </row>
    <row r="50">
      <c r="A50" s="40">
        <v>43.0</v>
      </c>
      <c r="B50" s="40" t="s">
        <v>899</v>
      </c>
      <c r="C50" s="41">
        <v>45084.0</v>
      </c>
      <c r="D50" s="40">
        <v>3.4034331E7</v>
      </c>
      <c r="E50" s="40">
        <v>0.0</v>
      </c>
      <c r="F50" s="40">
        <v>3.5834331E7</v>
      </c>
      <c r="G50" s="40">
        <v>3915.0</v>
      </c>
      <c r="H50" s="40">
        <v>4115.0</v>
      </c>
      <c r="I50" s="40">
        <v>42.0</v>
      </c>
      <c r="J50" s="40">
        <v>441.0</v>
      </c>
      <c r="K50" s="40" t="s">
        <v>819</v>
      </c>
      <c r="L50" s="40" t="s">
        <v>819</v>
      </c>
      <c r="M50" s="40" t="s">
        <v>900</v>
      </c>
    </row>
    <row r="51">
      <c r="A51" s="40">
        <v>44.0</v>
      </c>
      <c r="B51" s="40" t="s">
        <v>901</v>
      </c>
      <c r="C51" s="41">
        <v>45084.0</v>
      </c>
      <c r="D51" s="40">
        <v>2.52348E7</v>
      </c>
      <c r="E51" s="40">
        <v>0.0</v>
      </c>
      <c r="F51" s="40">
        <v>2.52348E7</v>
      </c>
      <c r="G51" s="40">
        <v>3892.0</v>
      </c>
      <c r="H51" s="40">
        <v>3892.0</v>
      </c>
      <c r="I51" s="40">
        <v>19.0</v>
      </c>
      <c r="J51" s="40">
        <v>166.0</v>
      </c>
      <c r="K51" s="40" t="s">
        <v>822</v>
      </c>
      <c r="L51" s="40" t="s">
        <v>822</v>
      </c>
      <c r="M51" s="40" t="s">
        <v>839</v>
      </c>
    </row>
    <row r="52">
      <c r="A52" s="40">
        <v>45.0</v>
      </c>
      <c r="B52" s="40" t="s">
        <v>902</v>
      </c>
      <c r="C52" s="41">
        <v>34699.0</v>
      </c>
      <c r="D52" s="40">
        <v>3.5235E7</v>
      </c>
      <c r="E52" s="40">
        <v>0.0</v>
      </c>
      <c r="F52" s="40">
        <v>3.6559E7</v>
      </c>
      <c r="G52" s="40">
        <v>3798.0</v>
      </c>
      <c r="H52" s="40">
        <v>3995.0</v>
      </c>
      <c r="I52" s="40">
        <v>15.0</v>
      </c>
      <c r="J52" s="40">
        <v>201.0</v>
      </c>
      <c r="K52" s="40" t="s">
        <v>822</v>
      </c>
      <c r="L52" s="40" t="s">
        <v>822</v>
      </c>
      <c r="M52" s="42"/>
    </row>
    <row r="53">
      <c r="A53" s="40">
        <v>46.0</v>
      </c>
      <c r="B53" s="40" t="s">
        <v>903</v>
      </c>
      <c r="C53" s="41">
        <v>44616.0</v>
      </c>
      <c r="D53" s="40">
        <v>2.4549E7</v>
      </c>
      <c r="E53" s="40">
        <v>0.0</v>
      </c>
      <c r="F53" s="40">
        <v>1.7772277E8</v>
      </c>
      <c r="G53" s="40">
        <v>3507.0</v>
      </c>
      <c r="H53" s="40">
        <v>23269.0</v>
      </c>
      <c r="I53" s="40">
        <v>2.0</v>
      </c>
      <c r="J53" s="40">
        <v>25.0</v>
      </c>
      <c r="K53" s="40" t="s">
        <v>819</v>
      </c>
      <c r="L53" s="40" t="s">
        <v>819</v>
      </c>
      <c r="M53" s="40" t="s">
        <v>900</v>
      </c>
    </row>
    <row r="54">
      <c r="A54" s="40">
        <v>47.0</v>
      </c>
      <c r="B54" s="40" t="s">
        <v>904</v>
      </c>
      <c r="C54" s="41">
        <v>37245.0</v>
      </c>
      <c r="D54" s="40">
        <v>3.0423E7</v>
      </c>
      <c r="E54" s="40">
        <v>0.0</v>
      </c>
      <c r="F54" s="40">
        <v>3.0423E7</v>
      </c>
      <c r="G54" s="40">
        <v>3207.0</v>
      </c>
      <c r="H54" s="40">
        <v>3207.0</v>
      </c>
      <c r="I54" s="40">
        <v>15.0</v>
      </c>
      <c r="J54" s="40">
        <v>172.0</v>
      </c>
      <c r="K54" s="40" t="s">
        <v>822</v>
      </c>
      <c r="L54" s="40" t="s">
        <v>822</v>
      </c>
      <c r="M54" s="40" t="s">
        <v>905</v>
      </c>
    </row>
    <row r="55">
      <c r="A55" s="40">
        <v>48.0</v>
      </c>
      <c r="B55" s="40" t="s">
        <v>906</v>
      </c>
      <c r="C55" s="41">
        <v>33956.0</v>
      </c>
      <c r="D55" s="40">
        <v>2.5524E7</v>
      </c>
      <c r="E55" s="40">
        <v>0.0</v>
      </c>
      <c r="F55" s="40">
        <v>2.5595E7</v>
      </c>
      <c r="G55" s="40">
        <v>2999.0</v>
      </c>
      <c r="H55" s="40">
        <v>3022.0</v>
      </c>
      <c r="I55" s="40">
        <v>15.0</v>
      </c>
      <c r="J55" s="40">
        <v>173.0</v>
      </c>
      <c r="K55" s="40" t="s">
        <v>822</v>
      </c>
      <c r="L55" s="40" t="s">
        <v>822</v>
      </c>
      <c r="M55" s="42"/>
    </row>
    <row r="56">
      <c r="A56" s="40">
        <v>49.0</v>
      </c>
      <c r="B56" s="40" t="s">
        <v>907</v>
      </c>
      <c r="C56" s="41">
        <v>45091.0</v>
      </c>
      <c r="D56" s="40">
        <v>2.3960454E7</v>
      </c>
      <c r="E56" s="40">
        <v>0.0</v>
      </c>
      <c r="F56" s="40">
        <v>2.6587754E7</v>
      </c>
      <c r="G56" s="40">
        <v>2818.0</v>
      </c>
      <c r="H56" s="40">
        <v>3110.0</v>
      </c>
      <c r="I56" s="40">
        <v>31.0</v>
      </c>
      <c r="J56" s="40">
        <v>352.0</v>
      </c>
      <c r="K56" s="40" t="s">
        <v>822</v>
      </c>
      <c r="L56" s="40" t="s">
        <v>822</v>
      </c>
      <c r="M56" s="40" t="s">
        <v>908</v>
      </c>
    </row>
    <row r="57">
      <c r="A57" s="40">
        <v>50.0</v>
      </c>
      <c r="B57" s="40" t="s">
        <v>909</v>
      </c>
      <c r="C57" s="41">
        <v>45091.0</v>
      </c>
      <c r="D57" s="40">
        <v>2.045015E7</v>
      </c>
      <c r="E57" s="40">
        <v>0.0</v>
      </c>
      <c r="F57" s="40">
        <v>2.152815E7</v>
      </c>
      <c r="G57" s="40">
        <v>2487.0</v>
      </c>
      <c r="H57" s="40">
        <v>2641.0</v>
      </c>
      <c r="I57" s="40">
        <v>73.0</v>
      </c>
      <c r="J57" s="40">
        <v>507.0</v>
      </c>
      <c r="K57" s="40" t="s">
        <v>910</v>
      </c>
      <c r="L57" s="40" t="s">
        <v>910</v>
      </c>
      <c r="M57" s="40" t="s">
        <v>911</v>
      </c>
    </row>
    <row r="58">
      <c r="A58" s="40">
        <v>51.0</v>
      </c>
      <c r="B58" s="40" t="s">
        <v>912</v>
      </c>
      <c r="C58" s="41">
        <v>45056.0</v>
      </c>
      <c r="D58" s="40">
        <v>2.1893899E7</v>
      </c>
      <c r="E58" s="40">
        <v>0.0</v>
      </c>
      <c r="F58" s="40">
        <v>1.114517035E9</v>
      </c>
      <c r="G58" s="40">
        <v>2273.0</v>
      </c>
      <c r="H58" s="40">
        <v>115115.0</v>
      </c>
      <c r="I58" s="40">
        <v>10.0</v>
      </c>
      <c r="J58" s="40">
        <v>118.0</v>
      </c>
      <c r="K58" s="40" t="s">
        <v>819</v>
      </c>
      <c r="L58" s="40" t="s">
        <v>819</v>
      </c>
      <c r="M58" s="40" t="s">
        <v>913</v>
      </c>
    </row>
    <row r="59">
      <c r="A59" s="40">
        <v>52.0</v>
      </c>
      <c r="B59" s="40" t="s">
        <v>914</v>
      </c>
      <c r="C59" s="41">
        <v>36770.0</v>
      </c>
      <c r="D59" s="40">
        <v>1.995E7</v>
      </c>
      <c r="E59" s="40">
        <v>0.0</v>
      </c>
      <c r="F59" s="40">
        <v>3.70515E7</v>
      </c>
      <c r="G59" s="40">
        <v>2257.0</v>
      </c>
      <c r="H59" s="40">
        <v>4486.0</v>
      </c>
      <c r="I59" s="40">
        <v>15.0</v>
      </c>
      <c r="J59" s="40">
        <v>161.0</v>
      </c>
      <c r="K59" s="40" t="s">
        <v>822</v>
      </c>
      <c r="L59" s="40" t="s">
        <v>822</v>
      </c>
      <c r="M59" s="40" t="s">
        <v>827</v>
      </c>
    </row>
    <row r="60">
      <c r="A60" s="40">
        <v>53.0</v>
      </c>
      <c r="B60" s="40" t="s">
        <v>915</v>
      </c>
      <c r="C60" s="41">
        <v>32633.0</v>
      </c>
      <c r="D60" s="40">
        <v>1.8531E7</v>
      </c>
      <c r="E60" s="40">
        <v>0.0</v>
      </c>
      <c r="F60" s="40">
        <v>1.9393E7</v>
      </c>
      <c r="G60" s="40">
        <v>2106.0</v>
      </c>
      <c r="H60" s="40">
        <v>2279.0</v>
      </c>
      <c r="I60" s="40">
        <v>11.0</v>
      </c>
      <c r="J60" s="40">
        <v>155.0</v>
      </c>
      <c r="K60" s="40" t="s">
        <v>822</v>
      </c>
      <c r="L60" s="40" t="s">
        <v>822</v>
      </c>
      <c r="M60" s="40" t="s">
        <v>916</v>
      </c>
    </row>
    <row r="61">
      <c r="A61" s="40">
        <v>54.0</v>
      </c>
      <c r="B61" s="40" t="s">
        <v>917</v>
      </c>
      <c r="C61" s="41">
        <v>45084.0</v>
      </c>
      <c r="D61" s="40">
        <v>2.12358E7</v>
      </c>
      <c r="E61" s="40">
        <v>0.0</v>
      </c>
      <c r="F61" s="40">
        <v>2.12358E7</v>
      </c>
      <c r="G61" s="40">
        <v>2084.0</v>
      </c>
      <c r="H61" s="40">
        <v>2084.0</v>
      </c>
      <c r="I61" s="40">
        <v>34.0</v>
      </c>
      <c r="J61" s="40">
        <v>453.0</v>
      </c>
      <c r="K61" s="40" t="s">
        <v>819</v>
      </c>
      <c r="L61" s="40" t="s">
        <v>819</v>
      </c>
      <c r="M61" s="40" t="s">
        <v>854</v>
      </c>
    </row>
    <row r="62">
      <c r="A62" s="40">
        <v>55.0</v>
      </c>
      <c r="B62" s="40" t="s">
        <v>918</v>
      </c>
      <c r="C62" s="41">
        <v>44916.0</v>
      </c>
      <c r="D62" s="40">
        <v>1.3056E7</v>
      </c>
      <c r="E62" s="40">
        <v>0.0</v>
      </c>
      <c r="F62" s="40">
        <v>3.228515275E10</v>
      </c>
      <c r="G62" s="40">
        <v>2045.0</v>
      </c>
      <c r="H62" s="40">
        <v>3272376.0</v>
      </c>
      <c r="I62" s="40">
        <v>4.0</v>
      </c>
      <c r="J62" s="40">
        <v>24.0</v>
      </c>
      <c r="K62" s="40" t="s">
        <v>819</v>
      </c>
      <c r="L62" s="40" t="s">
        <v>819</v>
      </c>
      <c r="M62" s="40" t="s">
        <v>844</v>
      </c>
    </row>
    <row r="63">
      <c r="A63" s="40">
        <v>56.0</v>
      </c>
      <c r="B63" s="40" t="s">
        <v>919</v>
      </c>
      <c r="C63" s="41">
        <v>45021.0</v>
      </c>
      <c r="D63" s="40">
        <v>1.585492E7</v>
      </c>
      <c r="E63" s="40">
        <v>0.0</v>
      </c>
      <c r="F63" s="40">
        <v>6.687844348E9</v>
      </c>
      <c r="G63" s="40">
        <v>2021.0</v>
      </c>
      <c r="H63" s="40">
        <v>697340.0</v>
      </c>
      <c r="I63" s="40">
        <v>4.0</v>
      </c>
      <c r="J63" s="40">
        <v>35.0</v>
      </c>
      <c r="K63" s="40" t="s">
        <v>819</v>
      </c>
      <c r="L63" s="40" t="s">
        <v>819</v>
      </c>
      <c r="M63" s="40" t="s">
        <v>920</v>
      </c>
    </row>
    <row r="64">
      <c r="A64" s="40">
        <v>57.0</v>
      </c>
      <c r="B64" s="40" t="s">
        <v>921</v>
      </c>
      <c r="C64" s="41">
        <v>45098.0</v>
      </c>
      <c r="D64" s="40">
        <v>1.479625E7</v>
      </c>
      <c r="E64" s="40">
        <v>0.0</v>
      </c>
      <c r="F64" s="40">
        <v>1.479625E7</v>
      </c>
      <c r="G64" s="40">
        <v>1993.0</v>
      </c>
      <c r="H64" s="40">
        <v>1993.0</v>
      </c>
      <c r="I64" s="40">
        <v>45.0</v>
      </c>
      <c r="J64" s="40">
        <v>257.0</v>
      </c>
      <c r="K64" s="40" t="s">
        <v>819</v>
      </c>
      <c r="L64" s="40" t="s">
        <v>819</v>
      </c>
      <c r="M64" s="40" t="s">
        <v>922</v>
      </c>
    </row>
    <row r="65">
      <c r="A65" s="40">
        <v>58.0</v>
      </c>
      <c r="B65" s="40" t="s">
        <v>923</v>
      </c>
      <c r="C65" s="41">
        <v>42397.0</v>
      </c>
      <c r="D65" s="40">
        <v>1.6670427E7</v>
      </c>
      <c r="E65" s="40">
        <v>0.0</v>
      </c>
      <c r="F65" s="40">
        <v>6.6298827E7</v>
      </c>
      <c r="G65" s="40">
        <v>1959.0</v>
      </c>
      <c r="H65" s="40">
        <v>8513.0</v>
      </c>
      <c r="I65" s="40">
        <v>21.0</v>
      </c>
      <c r="J65" s="40">
        <v>245.0</v>
      </c>
      <c r="K65" s="40" t="s">
        <v>924</v>
      </c>
      <c r="L65" s="40" t="s">
        <v>925</v>
      </c>
      <c r="M65" s="40" t="s">
        <v>926</v>
      </c>
    </row>
    <row r="66">
      <c r="A66" s="40">
        <v>59.0</v>
      </c>
      <c r="B66" s="40" t="s">
        <v>927</v>
      </c>
      <c r="C66" s="41">
        <v>45070.0</v>
      </c>
      <c r="D66" s="40">
        <v>1.7273855E7</v>
      </c>
      <c r="E66" s="40">
        <v>0.0</v>
      </c>
      <c r="F66" s="40">
        <v>6.515548E7</v>
      </c>
      <c r="G66" s="40">
        <v>1892.0</v>
      </c>
      <c r="H66" s="40">
        <v>7944.0</v>
      </c>
      <c r="I66" s="40">
        <v>29.0</v>
      </c>
      <c r="J66" s="40">
        <v>324.0</v>
      </c>
      <c r="K66" s="40" t="s">
        <v>819</v>
      </c>
      <c r="L66" s="40" t="s">
        <v>819</v>
      </c>
      <c r="M66" s="40" t="s">
        <v>911</v>
      </c>
    </row>
    <row r="67">
      <c r="A67" s="40">
        <v>60.0</v>
      </c>
      <c r="B67" s="40" t="s">
        <v>928</v>
      </c>
      <c r="C67" s="41">
        <v>45098.0</v>
      </c>
      <c r="D67" s="40">
        <v>3.73185E7</v>
      </c>
      <c r="E67" s="40">
        <v>0.0</v>
      </c>
      <c r="F67" s="40">
        <v>3.73185E7</v>
      </c>
      <c r="G67" s="40">
        <v>1866.0</v>
      </c>
      <c r="H67" s="40">
        <v>1866.0</v>
      </c>
      <c r="I67" s="40">
        <v>21.0</v>
      </c>
      <c r="J67" s="40">
        <v>228.0</v>
      </c>
      <c r="K67" s="40" t="s">
        <v>819</v>
      </c>
      <c r="L67" s="40" t="s">
        <v>819</v>
      </c>
      <c r="M67" s="40" t="s">
        <v>929</v>
      </c>
    </row>
    <row r="68">
      <c r="A68" s="40">
        <v>61.0</v>
      </c>
      <c r="B68" s="40" t="s">
        <v>930</v>
      </c>
      <c r="C68" s="41">
        <v>45026.0</v>
      </c>
      <c r="D68" s="40">
        <v>1.1099E7</v>
      </c>
      <c r="E68" s="40">
        <v>0.0</v>
      </c>
      <c r="F68" s="40">
        <v>4.1406E7</v>
      </c>
      <c r="G68" s="40">
        <v>1845.0</v>
      </c>
      <c r="H68" s="40">
        <v>6879.0</v>
      </c>
      <c r="I68" s="40">
        <v>6.0</v>
      </c>
      <c r="J68" s="40">
        <v>46.0</v>
      </c>
      <c r="K68" s="40" t="s">
        <v>819</v>
      </c>
      <c r="L68" s="40" t="s">
        <v>819</v>
      </c>
      <c r="M68" s="40" t="s">
        <v>931</v>
      </c>
    </row>
    <row r="69">
      <c r="A69" s="40">
        <v>62.0</v>
      </c>
      <c r="B69" s="40" t="s">
        <v>932</v>
      </c>
      <c r="C69" s="41">
        <v>45112.0</v>
      </c>
      <c r="D69" s="40">
        <v>1.6596E7</v>
      </c>
      <c r="E69" s="40">
        <v>0.0</v>
      </c>
      <c r="F69" s="40">
        <v>1.6596E7</v>
      </c>
      <c r="G69" s="40">
        <v>1833.0</v>
      </c>
      <c r="H69" s="40">
        <v>1833.0</v>
      </c>
      <c r="I69" s="40">
        <v>8.0</v>
      </c>
      <c r="J69" s="40">
        <v>9.0</v>
      </c>
      <c r="K69" s="40" t="s">
        <v>819</v>
      </c>
      <c r="L69" s="40" t="s">
        <v>819</v>
      </c>
      <c r="M69" s="40" t="s">
        <v>933</v>
      </c>
    </row>
    <row r="70">
      <c r="A70" s="40">
        <v>63.0</v>
      </c>
      <c r="B70" s="40" t="s">
        <v>934</v>
      </c>
      <c r="C70" s="41">
        <v>44965.0</v>
      </c>
      <c r="D70" s="40">
        <v>1.6575E7</v>
      </c>
      <c r="E70" s="40">
        <v>0.0</v>
      </c>
      <c r="F70" s="40">
        <v>1.100047168E9</v>
      </c>
      <c r="G70" s="40">
        <v>1786.0</v>
      </c>
      <c r="H70" s="40">
        <v>115641.0</v>
      </c>
      <c r="I70" s="40">
        <v>4.0</v>
      </c>
      <c r="J70" s="40">
        <v>37.0</v>
      </c>
      <c r="K70" s="40" t="s">
        <v>819</v>
      </c>
      <c r="L70" s="40" t="s">
        <v>819</v>
      </c>
      <c r="M70" s="40" t="s">
        <v>900</v>
      </c>
    </row>
    <row r="71">
      <c r="A71" s="40">
        <v>64.0</v>
      </c>
      <c r="B71" s="40" t="s">
        <v>935</v>
      </c>
      <c r="C71" s="41">
        <v>45084.0</v>
      </c>
      <c r="D71" s="40">
        <v>1.5208135E7</v>
      </c>
      <c r="E71" s="40">
        <v>0.0</v>
      </c>
      <c r="F71" s="40">
        <v>1.5208135E7</v>
      </c>
      <c r="G71" s="40">
        <v>1622.0</v>
      </c>
      <c r="H71" s="40">
        <v>1622.0</v>
      </c>
      <c r="I71" s="40">
        <v>19.0</v>
      </c>
      <c r="J71" s="40">
        <v>235.0</v>
      </c>
      <c r="K71" s="40" t="s">
        <v>835</v>
      </c>
      <c r="L71" s="40" t="s">
        <v>835</v>
      </c>
      <c r="M71" s="40" t="s">
        <v>936</v>
      </c>
    </row>
    <row r="72">
      <c r="A72" s="40">
        <v>65.0</v>
      </c>
      <c r="B72" s="40" t="s">
        <v>937</v>
      </c>
      <c r="C72" s="41">
        <v>45098.0</v>
      </c>
      <c r="D72" s="40">
        <v>1.6324356E7</v>
      </c>
      <c r="E72" s="40">
        <v>0.0</v>
      </c>
      <c r="F72" s="40">
        <v>1.6821356E7</v>
      </c>
      <c r="G72" s="40">
        <v>1589.0</v>
      </c>
      <c r="H72" s="40">
        <v>1651.0</v>
      </c>
      <c r="I72" s="40">
        <v>26.0</v>
      </c>
      <c r="J72" s="40">
        <v>176.0</v>
      </c>
      <c r="K72" s="40" t="s">
        <v>819</v>
      </c>
      <c r="L72" s="40" t="s">
        <v>819</v>
      </c>
      <c r="M72" s="40" t="s">
        <v>938</v>
      </c>
    </row>
    <row r="73">
      <c r="A73" s="40">
        <v>66.0</v>
      </c>
      <c r="B73" s="40" t="s">
        <v>939</v>
      </c>
      <c r="C73" s="41">
        <v>45056.0</v>
      </c>
      <c r="D73" s="40">
        <v>1.2050058E7</v>
      </c>
      <c r="E73" s="40">
        <v>0.0</v>
      </c>
      <c r="F73" s="40">
        <v>9.7970968E7</v>
      </c>
      <c r="G73" s="40">
        <v>1519.0</v>
      </c>
      <c r="H73" s="40">
        <v>10226.0</v>
      </c>
      <c r="I73" s="40">
        <v>9.0</v>
      </c>
      <c r="J73" s="40">
        <v>133.0</v>
      </c>
      <c r="K73" s="40" t="s">
        <v>883</v>
      </c>
      <c r="L73" s="40" t="s">
        <v>940</v>
      </c>
      <c r="M73" s="40" t="s">
        <v>941</v>
      </c>
    </row>
    <row r="74">
      <c r="A74" s="40">
        <v>67.0</v>
      </c>
      <c r="B74" s="40" t="s">
        <v>942</v>
      </c>
      <c r="C74" s="41">
        <v>45091.0</v>
      </c>
      <c r="D74" s="40">
        <v>1.2964975E7</v>
      </c>
      <c r="E74" s="40">
        <v>0.0</v>
      </c>
      <c r="F74" s="40">
        <v>1.2964975E7</v>
      </c>
      <c r="G74" s="40">
        <v>1472.0</v>
      </c>
      <c r="H74" s="40">
        <v>1472.0</v>
      </c>
      <c r="I74" s="40">
        <v>56.0</v>
      </c>
      <c r="J74" s="40">
        <v>367.0</v>
      </c>
      <c r="K74" s="40" t="s">
        <v>943</v>
      </c>
      <c r="L74" s="40" t="s">
        <v>943</v>
      </c>
      <c r="M74" s="40" t="s">
        <v>922</v>
      </c>
    </row>
    <row r="75">
      <c r="A75" s="40">
        <v>68.0</v>
      </c>
      <c r="B75" s="40" t="s">
        <v>944</v>
      </c>
      <c r="C75" s="41">
        <v>45112.0</v>
      </c>
      <c r="D75" s="40">
        <v>1.5662E7</v>
      </c>
      <c r="E75" s="40">
        <v>0.0</v>
      </c>
      <c r="F75" s="40">
        <v>1.5662E7</v>
      </c>
      <c r="G75" s="40">
        <v>1388.0</v>
      </c>
      <c r="H75" s="40">
        <v>1388.0</v>
      </c>
      <c r="I75" s="40">
        <v>2.0</v>
      </c>
      <c r="J75" s="40">
        <v>6.0</v>
      </c>
      <c r="K75" s="40" t="s">
        <v>924</v>
      </c>
      <c r="L75" s="40" t="s">
        <v>924</v>
      </c>
      <c r="M75" s="40" t="s">
        <v>945</v>
      </c>
    </row>
    <row r="76">
      <c r="A76" s="40">
        <v>69.0</v>
      </c>
      <c r="B76" s="40" t="s">
        <v>946</v>
      </c>
      <c r="C76" s="41">
        <v>45063.0</v>
      </c>
      <c r="D76" s="40">
        <v>1.58583E7</v>
      </c>
      <c r="E76" s="40">
        <v>0.0</v>
      </c>
      <c r="F76" s="40">
        <v>3.467014E8</v>
      </c>
      <c r="G76" s="40">
        <v>1387.0</v>
      </c>
      <c r="H76" s="40">
        <v>30333.0</v>
      </c>
      <c r="I76" s="40">
        <v>11.0</v>
      </c>
      <c r="J76" s="40">
        <v>66.0</v>
      </c>
      <c r="K76" s="40" t="s">
        <v>947</v>
      </c>
      <c r="L76" s="40" t="s">
        <v>947</v>
      </c>
      <c r="M76" s="40" t="s">
        <v>948</v>
      </c>
    </row>
    <row r="77">
      <c r="A77" s="40">
        <v>70.0</v>
      </c>
      <c r="B77" s="40" t="s">
        <v>949</v>
      </c>
      <c r="C77" s="41">
        <v>45112.0</v>
      </c>
      <c r="D77" s="40">
        <v>9555000.0</v>
      </c>
      <c r="E77" s="40">
        <v>0.0</v>
      </c>
      <c r="F77" s="40">
        <v>1.0899E7</v>
      </c>
      <c r="G77" s="40">
        <v>1365.0</v>
      </c>
      <c r="H77" s="40">
        <v>1557.0</v>
      </c>
      <c r="I77" s="40">
        <v>3.0</v>
      </c>
      <c r="J77" s="40">
        <v>8.0</v>
      </c>
      <c r="K77" s="40" t="s">
        <v>835</v>
      </c>
      <c r="L77" s="40" t="s">
        <v>835</v>
      </c>
      <c r="M77" s="40" t="s">
        <v>950</v>
      </c>
    </row>
    <row r="78">
      <c r="A78" s="40">
        <v>71.0</v>
      </c>
      <c r="B78" s="40" t="s">
        <v>951</v>
      </c>
      <c r="C78" s="41">
        <v>45098.0</v>
      </c>
      <c r="D78" s="40">
        <v>1.2448198E7</v>
      </c>
      <c r="E78" s="40">
        <v>0.0</v>
      </c>
      <c r="F78" s="40">
        <v>1.2448198E7</v>
      </c>
      <c r="G78" s="40">
        <v>1356.0</v>
      </c>
      <c r="H78" s="40">
        <v>1356.0</v>
      </c>
      <c r="I78" s="40">
        <v>31.0</v>
      </c>
      <c r="J78" s="40">
        <v>247.0</v>
      </c>
      <c r="K78" s="40" t="s">
        <v>822</v>
      </c>
      <c r="L78" s="40" t="s">
        <v>822</v>
      </c>
      <c r="M78" s="40" t="s">
        <v>952</v>
      </c>
    </row>
    <row r="79">
      <c r="A79" s="40">
        <v>72.0</v>
      </c>
      <c r="B79" s="40" t="s">
        <v>953</v>
      </c>
      <c r="C79" s="41">
        <v>42739.0</v>
      </c>
      <c r="D79" s="40">
        <v>1.2042405E7</v>
      </c>
      <c r="E79" s="40">
        <v>0.0</v>
      </c>
      <c r="F79" s="40">
        <v>3.1290797177E10</v>
      </c>
      <c r="G79" s="40">
        <v>1293.0</v>
      </c>
      <c r="H79" s="40">
        <v>3863430.0</v>
      </c>
      <c r="I79" s="40">
        <v>8.0</v>
      </c>
      <c r="J79" s="40">
        <v>103.0</v>
      </c>
      <c r="K79" s="40" t="s">
        <v>835</v>
      </c>
      <c r="L79" s="40" t="s">
        <v>835</v>
      </c>
      <c r="M79" s="40" t="s">
        <v>892</v>
      </c>
    </row>
    <row r="80">
      <c r="A80" s="40">
        <v>73.0</v>
      </c>
      <c r="B80" s="40" t="s">
        <v>954</v>
      </c>
      <c r="C80" s="41">
        <v>45112.0</v>
      </c>
      <c r="D80" s="40">
        <v>1.15E7</v>
      </c>
      <c r="E80" s="40">
        <v>0.0</v>
      </c>
      <c r="F80" s="40">
        <v>1.15E7</v>
      </c>
      <c r="G80" s="40">
        <v>1272.0</v>
      </c>
      <c r="H80" s="40">
        <v>1272.0</v>
      </c>
      <c r="I80" s="40">
        <v>5.0</v>
      </c>
      <c r="J80" s="40">
        <v>5.0</v>
      </c>
      <c r="K80" s="40" t="s">
        <v>819</v>
      </c>
      <c r="L80" s="40" t="s">
        <v>819</v>
      </c>
      <c r="M80" s="40" t="s">
        <v>955</v>
      </c>
    </row>
    <row r="81">
      <c r="A81" s="40">
        <v>74.0</v>
      </c>
      <c r="B81" s="40" t="s">
        <v>956</v>
      </c>
      <c r="C81" s="41">
        <v>45028.0</v>
      </c>
      <c r="D81" s="40">
        <v>1.2676014E7</v>
      </c>
      <c r="E81" s="40">
        <v>0.0</v>
      </c>
      <c r="F81" s="40">
        <v>1.9955276604E10</v>
      </c>
      <c r="G81" s="40">
        <v>1205.0</v>
      </c>
      <c r="H81" s="40">
        <v>1924620.0</v>
      </c>
      <c r="I81" s="40">
        <v>8.0</v>
      </c>
      <c r="J81" s="40">
        <v>92.0</v>
      </c>
      <c r="K81" s="40" t="s">
        <v>822</v>
      </c>
      <c r="L81" s="40" t="s">
        <v>822</v>
      </c>
      <c r="M81" s="40" t="s">
        <v>957</v>
      </c>
    </row>
    <row r="82">
      <c r="A82" s="40">
        <v>75.0</v>
      </c>
      <c r="B82" s="40" t="s">
        <v>958</v>
      </c>
      <c r="C82" s="41">
        <v>45064.0</v>
      </c>
      <c r="D82" s="40">
        <v>9546900.0</v>
      </c>
      <c r="E82" s="40">
        <v>0.0</v>
      </c>
      <c r="F82" s="40">
        <v>3.225985E7</v>
      </c>
      <c r="G82" s="40">
        <v>1135.0</v>
      </c>
      <c r="H82" s="40">
        <v>3658.0</v>
      </c>
      <c r="I82" s="40">
        <v>19.0</v>
      </c>
      <c r="J82" s="40">
        <v>32.0</v>
      </c>
      <c r="K82" s="40" t="s">
        <v>866</v>
      </c>
      <c r="L82" s="40" t="s">
        <v>866</v>
      </c>
      <c r="M82" s="40" t="s">
        <v>959</v>
      </c>
    </row>
    <row r="83">
      <c r="A83" s="40">
        <v>76.0</v>
      </c>
      <c r="B83" s="40" t="s">
        <v>960</v>
      </c>
      <c r="C83" s="41">
        <v>45073.0</v>
      </c>
      <c r="D83" s="40">
        <v>9511550.0</v>
      </c>
      <c r="E83" s="40">
        <v>0.0</v>
      </c>
      <c r="F83" s="40">
        <v>4.978845E7</v>
      </c>
      <c r="G83" s="40">
        <v>1086.0</v>
      </c>
      <c r="H83" s="40">
        <v>5653.0</v>
      </c>
      <c r="I83" s="40">
        <v>33.0</v>
      </c>
      <c r="J83" s="40">
        <v>170.0</v>
      </c>
      <c r="K83" s="40" t="s">
        <v>961</v>
      </c>
      <c r="L83" s="40" t="s">
        <v>961</v>
      </c>
      <c r="M83" s="40" t="s">
        <v>950</v>
      </c>
    </row>
    <row r="84">
      <c r="A84" s="40">
        <v>77.0</v>
      </c>
      <c r="B84" s="40" t="s">
        <v>962</v>
      </c>
      <c r="C84" s="41">
        <v>45071.0</v>
      </c>
      <c r="D84" s="40">
        <v>6379137.0</v>
      </c>
      <c r="E84" s="40">
        <v>0.0</v>
      </c>
      <c r="F84" s="40">
        <v>6.3790237E7</v>
      </c>
      <c r="G84" s="40">
        <v>1071.0</v>
      </c>
      <c r="H84" s="40">
        <v>8575.0</v>
      </c>
      <c r="I84" s="40">
        <v>6.0</v>
      </c>
      <c r="J84" s="40">
        <v>66.0</v>
      </c>
      <c r="K84" s="40" t="s">
        <v>835</v>
      </c>
      <c r="L84" s="40" t="s">
        <v>835</v>
      </c>
      <c r="M84" s="40" t="s">
        <v>900</v>
      </c>
    </row>
    <row r="85">
      <c r="A85" s="40">
        <v>78.0</v>
      </c>
      <c r="B85" s="40" t="s">
        <v>963</v>
      </c>
      <c r="C85" s="41">
        <v>45070.0</v>
      </c>
      <c r="D85" s="40">
        <v>9959900.0</v>
      </c>
      <c r="E85" s="40">
        <v>0.0</v>
      </c>
      <c r="F85" s="40">
        <v>2.4639479E7</v>
      </c>
      <c r="G85" s="40">
        <v>1035.0</v>
      </c>
      <c r="H85" s="40">
        <v>2538.0</v>
      </c>
      <c r="I85" s="40">
        <v>13.0</v>
      </c>
      <c r="J85" s="40">
        <v>154.0</v>
      </c>
      <c r="K85" s="40" t="s">
        <v>851</v>
      </c>
      <c r="L85" s="40" t="s">
        <v>851</v>
      </c>
      <c r="M85" s="40" t="s">
        <v>938</v>
      </c>
    </row>
    <row r="86">
      <c r="A86" s="40">
        <v>79.0</v>
      </c>
      <c r="B86" s="40" t="s">
        <v>964</v>
      </c>
      <c r="C86" s="41">
        <v>45077.0</v>
      </c>
      <c r="D86" s="40">
        <v>6515609.0</v>
      </c>
      <c r="E86" s="40">
        <v>0.0</v>
      </c>
      <c r="F86" s="40">
        <v>8842606.0</v>
      </c>
      <c r="G86" s="40">
        <v>1033.0</v>
      </c>
      <c r="H86" s="40">
        <v>1443.0</v>
      </c>
      <c r="I86" s="40">
        <v>41.0</v>
      </c>
      <c r="J86" s="40">
        <v>209.0</v>
      </c>
      <c r="K86" s="40" t="s">
        <v>835</v>
      </c>
      <c r="L86" s="40" t="s">
        <v>835</v>
      </c>
      <c r="M86" s="40" t="s">
        <v>829</v>
      </c>
    </row>
    <row r="87">
      <c r="A87" s="40">
        <v>80.0</v>
      </c>
      <c r="B87" s="40" t="s">
        <v>965</v>
      </c>
      <c r="C87" s="41">
        <v>45112.0</v>
      </c>
      <c r="D87" s="40">
        <v>9460800.0</v>
      </c>
      <c r="E87" s="40">
        <v>0.0</v>
      </c>
      <c r="F87" s="40">
        <v>9460800.0</v>
      </c>
      <c r="G87" s="40">
        <v>947.0</v>
      </c>
      <c r="H87" s="40">
        <v>947.0</v>
      </c>
      <c r="I87" s="40">
        <v>4.0</v>
      </c>
      <c r="J87" s="40">
        <v>6.0</v>
      </c>
      <c r="K87" s="40" t="s">
        <v>819</v>
      </c>
      <c r="L87" s="40" t="s">
        <v>819</v>
      </c>
      <c r="M87" s="40" t="s">
        <v>841</v>
      </c>
    </row>
    <row r="88">
      <c r="A88" s="40">
        <v>81.0</v>
      </c>
      <c r="B88" s="40" t="s">
        <v>966</v>
      </c>
      <c r="C88" s="41">
        <v>45063.0</v>
      </c>
      <c r="D88" s="40">
        <v>6455500.0</v>
      </c>
      <c r="E88" s="40">
        <v>0.0</v>
      </c>
      <c r="F88" s="40">
        <v>2.3296082E7</v>
      </c>
      <c r="G88" s="40">
        <v>928.0</v>
      </c>
      <c r="H88" s="40">
        <v>2816.0</v>
      </c>
      <c r="I88" s="40">
        <v>11.0</v>
      </c>
      <c r="J88" s="40">
        <v>186.0</v>
      </c>
      <c r="K88" s="40" t="s">
        <v>819</v>
      </c>
      <c r="L88" s="40" t="s">
        <v>819</v>
      </c>
      <c r="M88" s="40" t="s">
        <v>967</v>
      </c>
    </row>
    <row r="89">
      <c r="A89" s="40">
        <v>82.0</v>
      </c>
      <c r="B89" s="40" t="s">
        <v>968</v>
      </c>
      <c r="C89" s="41">
        <v>45085.0</v>
      </c>
      <c r="D89" s="40">
        <v>7737356.0</v>
      </c>
      <c r="E89" s="40">
        <v>0.0</v>
      </c>
      <c r="F89" s="40">
        <v>7737356.0</v>
      </c>
      <c r="G89" s="40">
        <v>911.0</v>
      </c>
      <c r="H89" s="40">
        <v>911.0</v>
      </c>
      <c r="I89" s="40">
        <v>16.0</v>
      </c>
      <c r="J89" s="40">
        <v>133.0</v>
      </c>
      <c r="K89" s="40" t="s">
        <v>819</v>
      </c>
      <c r="L89" s="40" t="s">
        <v>819</v>
      </c>
      <c r="M89" s="40" t="s">
        <v>969</v>
      </c>
    </row>
    <row r="90">
      <c r="A90" s="40">
        <v>83.0</v>
      </c>
      <c r="B90" s="40" t="s">
        <v>970</v>
      </c>
      <c r="C90" s="41">
        <v>45028.0</v>
      </c>
      <c r="D90" s="40">
        <v>6553534.0</v>
      </c>
      <c r="E90" s="40">
        <v>0.0</v>
      </c>
      <c r="F90" s="40">
        <v>4.86206285E8</v>
      </c>
      <c r="G90" s="40">
        <v>896.0</v>
      </c>
      <c r="H90" s="40">
        <v>50390.0</v>
      </c>
      <c r="I90" s="40">
        <v>7.0</v>
      </c>
      <c r="J90" s="40">
        <v>44.0</v>
      </c>
      <c r="K90" s="40" t="s">
        <v>835</v>
      </c>
      <c r="L90" s="40" t="s">
        <v>835</v>
      </c>
      <c r="M90" s="40" t="s">
        <v>849</v>
      </c>
    </row>
    <row r="91">
      <c r="A91" s="40">
        <v>84.0</v>
      </c>
      <c r="B91" s="40" t="s">
        <v>971</v>
      </c>
      <c r="C91" s="41">
        <v>39751.0</v>
      </c>
      <c r="D91" s="40">
        <v>7641500.0</v>
      </c>
      <c r="E91" s="40">
        <v>0.0</v>
      </c>
      <c r="F91" s="40">
        <v>9.5578102E8</v>
      </c>
      <c r="G91" s="40">
        <v>884.0</v>
      </c>
      <c r="H91" s="40">
        <v>150336.0</v>
      </c>
      <c r="I91" s="40">
        <v>6.0</v>
      </c>
      <c r="J91" s="40">
        <v>56.0</v>
      </c>
      <c r="K91" s="40" t="s">
        <v>835</v>
      </c>
      <c r="L91" s="40" t="s">
        <v>835</v>
      </c>
      <c r="M91" s="40" t="s">
        <v>972</v>
      </c>
    </row>
    <row r="92">
      <c r="A92" s="40">
        <v>85.0</v>
      </c>
      <c r="B92" s="40" t="s">
        <v>973</v>
      </c>
      <c r="C92" s="41">
        <v>45106.0</v>
      </c>
      <c r="D92" s="40">
        <v>1.0709E7</v>
      </c>
      <c r="E92" s="40">
        <v>0.0</v>
      </c>
      <c r="F92" s="40">
        <v>1.0709E7</v>
      </c>
      <c r="G92" s="40">
        <v>881.0</v>
      </c>
      <c r="H92" s="40">
        <v>881.0</v>
      </c>
      <c r="I92" s="40">
        <v>10.0</v>
      </c>
      <c r="J92" s="40">
        <v>21.0</v>
      </c>
      <c r="K92" s="40" t="s">
        <v>819</v>
      </c>
      <c r="L92" s="40" t="s">
        <v>819</v>
      </c>
      <c r="M92" s="40" t="s">
        <v>969</v>
      </c>
    </row>
    <row r="93">
      <c r="A93" s="40">
        <v>86.0</v>
      </c>
      <c r="B93" s="40" t="s">
        <v>974</v>
      </c>
      <c r="C93" s="41">
        <v>45100.0</v>
      </c>
      <c r="D93" s="40">
        <v>9512500.0</v>
      </c>
      <c r="E93" s="40">
        <v>0.0</v>
      </c>
      <c r="F93" s="40">
        <v>9512500.0</v>
      </c>
      <c r="G93" s="40">
        <v>874.0</v>
      </c>
      <c r="H93" s="40">
        <v>874.0</v>
      </c>
      <c r="I93" s="40">
        <v>48.0</v>
      </c>
      <c r="J93" s="40">
        <v>85.0</v>
      </c>
      <c r="K93" s="40" t="s">
        <v>851</v>
      </c>
      <c r="L93" s="40" t="s">
        <v>851</v>
      </c>
      <c r="M93" s="40" t="s">
        <v>959</v>
      </c>
    </row>
    <row r="94">
      <c r="A94" s="40">
        <v>87.0</v>
      </c>
      <c r="B94" s="40" t="s">
        <v>975</v>
      </c>
      <c r="C94" s="41">
        <v>43580.0</v>
      </c>
      <c r="D94" s="40">
        <v>5167000.0</v>
      </c>
      <c r="E94" s="40">
        <v>0.0</v>
      </c>
      <c r="F94" s="40">
        <v>5.8975794E9</v>
      </c>
      <c r="G94" s="40">
        <v>825.0</v>
      </c>
      <c r="H94" s="40">
        <v>768714.0</v>
      </c>
      <c r="I94" s="40">
        <v>17.0</v>
      </c>
      <c r="J94" s="40">
        <v>78.0</v>
      </c>
      <c r="K94" s="40" t="s">
        <v>819</v>
      </c>
      <c r="L94" s="40" t="s">
        <v>819</v>
      </c>
      <c r="M94" s="40" t="s">
        <v>831</v>
      </c>
    </row>
    <row r="95">
      <c r="A95" s="40">
        <v>88.0</v>
      </c>
      <c r="B95" s="40" t="s">
        <v>976</v>
      </c>
      <c r="C95" s="41">
        <v>45070.0</v>
      </c>
      <c r="D95" s="40">
        <v>6640527.0</v>
      </c>
      <c r="E95" s="40">
        <v>0.0</v>
      </c>
      <c r="F95" s="40">
        <v>1.8214179E7</v>
      </c>
      <c r="G95" s="40">
        <v>812.0</v>
      </c>
      <c r="H95" s="40">
        <v>2096.0</v>
      </c>
      <c r="I95" s="40">
        <v>13.0</v>
      </c>
      <c r="J95" s="40">
        <v>138.0</v>
      </c>
      <c r="K95" s="40" t="s">
        <v>866</v>
      </c>
      <c r="L95" s="40" t="s">
        <v>866</v>
      </c>
      <c r="M95" s="40" t="s">
        <v>977</v>
      </c>
    </row>
    <row r="96">
      <c r="A96" s="40">
        <v>89.0</v>
      </c>
      <c r="B96" s="40" t="s">
        <v>978</v>
      </c>
      <c r="C96" s="41">
        <v>27030.0</v>
      </c>
      <c r="D96" s="40">
        <v>1581000.0</v>
      </c>
      <c r="E96" s="40">
        <v>0.0</v>
      </c>
      <c r="F96" s="40">
        <v>2.3777534E7</v>
      </c>
      <c r="G96" s="40">
        <v>783.0</v>
      </c>
      <c r="H96" s="40">
        <v>12703.0</v>
      </c>
      <c r="I96" s="40">
        <v>1.0</v>
      </c>
      <c r="J96" s="40">
        <v>12.0</v>
      </c>
      <c r="K96" s="40" t="s">
        <v>822</v>
      </c>
      <c r="L96" s="40" t="s">
        <v>822</v>
      </c>
      <c r="M96" s="42"/>
    </row>
    <row r="97">
      <c r="A97" s="40">
        <v>90.0</v>
      </c>
      <c r="B97" s="40" t="s">
        <v>979</v>
      </c>
      <c r="C97" s="41">
        <v>45098.0</v>
      </c>
      <c r="D97" s="40">
        <v>7452726.0</v>
      </c>
      <c r="E97" s="40">
        <v>0.0</v>
      </c>
      <c r="F97" s="40">
        <v>7452726.0</v>
      </c>
      <c r="G97" s="40">
        <v>770.0</v>
      </c>
      <c r="H97" s="40">
        <v>770.0</v>
      </c>
      <c r="I97" s="40">
        <v>20.0</v>
      </c>
      <c r="J97" s="40">
        <v>150.0</v>
      </c>
      <c r="K97" s="40" t="s">
        <v>866</v>
      </c>
      <c r="L97" s="40" t="s">
        <v>866</v>
      </c>
      <c r="M97" s="40" t="s">
        <v>980</v>
      </c>
    </row>
    <row r="98">
      <c r="A98" s="40">
        <v>91.0</v>
      </c>
      <c r="B98" s="40" t="s">
        <v>981</v>
      </c>
      <c r="C98" s="41">
        <v>44895.0</v>
      </c>
      <c r="D98" s="40">
        <v>4691000.0</v>
      </c>
      <c r="E98" s="40">
        <v>0.0</v>
      </c>
      <c r="F98" s="40">
        <v>3.145291416E9</v>
      </c>
      <c r="G98" s="40">
        <v>758.0</v>
      </c>
      <c r="H98" s="40">
        <v>349810.0</v>
      </c>
      <c r="I98" s="40">
        <v>2.0</v>
      </c>
      <c r="J98" s="40">
        <v>41.0</v>
      </c>
      <c r="K98" s="40" t="s">
        <v>819</v>
      </c>
      <c r="L98" s="40" t="s">
        <v>819</v>
      </c>
      <c r="M98" s="40" t="s">
        <v>982</v>
      </c>
    </row>
    <row r="99">
      <c r="A99" s="40">
        <v>92.0</v>
      </c>
      <c r="B99" s="40" t="s">
        <v>983</v>
      </c>
      <c r="C99" s="42"/>
      <c r="D99" s="40">
        <v>1463000.0</v>
      </c>
      <c r="E99" s="40">
        <v>0.0</v>
      </c>
      <c r="F99" s="40">
        <v>4713000.0</v>
      </c>
      <c r="G99" s="40">
        <v>724.0</v>
      </c>
      <c r="H99" s="40">
        <v>1799.0</v>
      </c>
      <c r="I99" s="40">
        <v>1.0</v>
      </c>
      <c r="J99" s="40">
        <v>16.0</v>
      </c>
      <c r="K99" s="40" t="s">
        <v>822</v>
      </c>
      <c r="L99" s="40" t="s">
        <v>822</v>
      </c>
      <c r="M99" s="42"/>
    </row>
    <row r="100">
      <c r="A100" s="40">
        <v>93.0</v>
      </c>
      <c r="B100" s="40" t="s">
        <v>984</v>
      </c>
      <c r="C100" s="41">
        <v>45099.0</v>
      </c>
      <c r="D100" s="40">
        <v>6493500.0</v>
      </c>
      <c r="E100" s="40">
        <v>0.0</v>
      </c>
      <c r="F100" s="40">
        <v>6493500.0</v>
      </c>
      <c r="G100" s="40">
        <v>714.0</v>
      </c>
      <c r="H100" s="40">
        <v>714.0</v>
      </c>
      <c r="I100" s="40">
        <v>29.0</v>
      </c>
      <c r="J100" s="40">
        <v>108.0</v>
      </c>
      <c r="K100" s="40" t="s">
        <v>819</v>
      </c>
      <c r="L100" s="40" t="s">
        <v>819</v>
      </c>
      <c r="M100" s="40" t="s">
        <v>969</v>
      </c>
    </row>
    <row r="101">
      <c r="A101" s="40">
        <v>94.0</v>
      </c>
      <c r="B101" s="40" t="s">
        <v>985</v>
      </c>
      <c r="C101" s="41">
        <v>42711.0</v>
      </c>
      <c r="D101" s="40">
        <v>8169000.0</v>
      </c>
      <c r="E101" s="40">
        <v>0.0</v>
      </c>
      <c r="F101" s="40">
        <v>3.1125290478E10</v>
      </c>
      <c r="G101" s="40">
        <v>703.0</v>
      </c>
      <c r="H101" s="40">
        <v>3771871.0</v>
      </c>
      <c r="I101" s="40">
        <v>3.0</v>
      </c>
      <c r="J101" s="40">
        <v>16.0</v>
      </c>
      <c r="K101" s="40" t="s">
        <v>822</v>
      </c>
      <c r="L101" s="40" t="s">
        <v>822</v>
      </c>
      <c r="M101" s="40" t="s">
        <v>871</v>
      </c>
    </row>
    <row r="102">
      <c r="A102" s="40">
        <v>95.0</v>
      </c>
      <c r="B102" s="40" t="s">
        <v>986</v>
      </c>
      <c r="C102" s="41">
        <v>44063.0</v>
      </c>
      <c r="D102" s="40">
        <v>8879000.0</v>
      </c>
      <c r="E102" s="40">
        <v>0.0</v>
      </c>
      <c r="F102" s="40">
        <v>1.96900102E8</v>
      </c>
      <c r="G102" s="40">
        <v>683.0</v>
      </c>
      <c r="H102" s="40">
        <v>23399.0</v>
      </c>
      <c r="I102" s="40">
        <v>1.0</v>
      </c>
      <c r="J102" s="40">
        <v>4.0</v>
      </c>
      <c r="K102" s="40" t="s">
        <v>819</v>
      </c>
      <c r="L102" s="40" t="s">
        <v>819</v>
      </c>
      <c r="M102" s="40" t="s">
        <v>987</v>
      </c>
    </row>
    <row r="103">
      <c r="A103" s="40">
        <v>96.0</v>
      </c>
      <c r="B103" s="40" t="s">
        <v>988</v>
      </c>
      <c r="C103" s="41">
        <v>44823.0</v>
      </c>
      <c r="D103" s="40">
        <v>4032000.0</v>
      </c>
      <c r="E103" s="40">
        <v>0.0</v>
      </c>
      <c r="F103" s="40">
        <v>5.6108E7</v>
      </c>
      <c r="G103" s="40">
        <v>672.0</v>
      </c>
      <c r="H103" s="40">
        <v>9347.0</v>
      </c>
      <c r="I103" s="40">
        <v>2.0</v>
      </c>
      <c r="J103" s="40">
        <v>15.0</v>
      </c>
      <c r="K103" s="40" t="s">
        <v>819</v>
      </c>
      <c r="L103" s="40" t="s">
        <v>819</v>
      </c>
      <c r="M103" s="40" t="s">
        <v>989</v>
      </c>
    </row>
    <row r="104">
      <c r="A104" s="40">
        <v>97.0</v>
      </c>
      <c r="B104" s="40" t="s">
        <v>990</v>
      </c>
      <c r="C104" s="41">
        <v>45091.0</v>
      </c>
      <c r="D104" s="40">
        <v>4861600.0</v>
      </c>
      <c r="E104" s="40">
        <v>0.0</v>
      </c>
      <c r="F104" s="40">
        <v>4861600.0</v>
      </c>
      <c r="G104" s="40">
        <v>649.0</v>
      </c>
      <c r="H104" s="40">
        <v>649.0</v>
      </c>
      <c r="I104" s="40">
        <v>10.0</v>
      </c>
      <c r="J104" s="40">
        <v>94.0</v>
      </c>
      <c r="K104" s="40" t="s">
        <v>819</v>
      </c>
      <c r="L104" s="40" t="s">
        <v>819</v>
      </c>
      <c r="M104" s="40" t="s">
        <v>991</v>
      </c>
    </row>
    <row r="105">
      <c r="A105" s="40">
        <v>98.0</v>
      </c>
      <c r="B105" s="40" t="s">
        <v>992</v>
      </c>
      <c r="C105" s="42"/>
      <c r="D105" s="40">
        <v>2010000.0</v>
      </c>
      <c r="E105" s="40">
        <v>0.0</v>
      </c>
      <c r="F105" s="40">
        <v>1.6494E7</v>
      </c>
      <c r="G105" s="40">
        <v>633.0</v>
      </c>
      <c r="H105" s="40">
        <v>7483.0</v>
      </c>
      <c r="I105" s="40">
        <v>1.0</v>
      </c>
      <c r="J105" s="40">
        <v>13.0</v>
      </c>
      <c r="K105" s="40" t="s">
        <v>822</v>
      </c>
      <c r="L105" s="40" t="s">
        <v>822</v>
      </c>
      <c r="M105" s="42"/>
    </row>
    <row r="106">
      <c r="A106" s="40">
        <v>99.0</v>
      </c>
      <c r="B106" s="40" t="s">
        <v>993</v>
      </c>
      <c r="C106" s="42"/>
      <c r="D106" s="40">
        <v>1252000.0</v>
      </c>
      <c r="E106" s="40">
        <v>0.0</v>
      </c>
      <c r="F106" s="40">
        <v>3.6999E7</v>
      </c>
      <c r="G106" s="40">
        <v>624.0</v>
      </c>
      <c r="H106" s="40">
        <v>14559.0</v>
      </c>
      <c r="I106" s="40">
        <v>1.0</v>
      </c>
      <c r="J106" s="40">
        <v>16.0</v>
      </c>
      <c r="K106" s="40" t="s">
        <v>822</v>
      </c>
      <c r="L106" s="40" t="s">
        <v>822</v>
      </c>
      <c r="M106" s="42"/>
    </row>
    <row r="107">
      <c r="A107" s="40">
        <v>100.0</v>
      </c>
      <c r="B107" s="40" t="s">
        <v>994</v>
      </c>
      <c r="C107" s="41">
        <v>44986.0</v>
      </c>
      <c r="D107" s="40">
        <v>5364700.0</v>
      </c>
      <c r="E107" s="40">
        <v>0.0</v>
      </c>
      <c r="F107" s="40">
        <v>1.140998884E9</v>
      </c>
      <c r="G107" s="40">
        <v>609.0</v>
      </c>
      <c r="H107" s="40">
        <v>111464.0</v>
      </c>
      <c r="I107" s="40">
        <v>2.0</v>
      </c>
      <c r="J107" s="40">
        <v>49.0</v>
      </c>
      <c r="K107" s="40" t="s">
        <v>822</v>
      </c>
      <c r="L107" s="40" t="s">
        <v>822</v>
      </c>
      <c r="M107" s="40" t="s">
        <v>849</v>
      </c>
    </row>
    <row r="108">
      <c r="A108" s="40">
        <v>101.0</v>
      </c>
      <c r="B108" s="40" t="s">
        <v>995</v>
      </c>
      <c r="C108" s="42"/>
      <c r="D108" s="40">
        <v>1196000.0</v>
      </c>
      <c r="E108" s="40">
        <v>0.0</v>
      </c>
      <c r="F108" s="40">
        <v>1926000.0</v>
      </c>
      <c r="G108" s="40">
        <v>598.0</v>
      </c>
      <c r="H108" s="40">
        <v>1111.0</v>
      </c>
      <c r="I108" s="40">
        <v>1.0</v>
      </c>
      <c r="J108" s="40">
        <v>16.0</v>
      </c>
      <c r="K108" s="40" t="s">
        <v>822</v>
      </c>
      <c r="L108" s="40" t="s">
        <v>822</v>
      </c>
      <c r="M108" s="42"/>
    </row>
    <row r="109">
      <c r="A109" s="40">
        <v>102.0</v>
      </c>
      <c r="B109" s="40" t="s">
        <v>996</v>
      </c>
      <c r="C109" s="42"/>
      <c r="D109" s="40">
        <v>1180000.0</v>
      </c>
      <c r="E109" s="40">
        <v>0.0</v>
      </c>
      <c r="F109" s="40">
        <v>3499000.0</v>
      </c>
      <c r="G109" s="40">
        <v>585.0</v>
      </c>
      <c r="H109" s="40">
        <v>1358.0</v>
      </c>
      <c r="I109" s="40">
        <v>1.0</v>
      </c>
      <c r="J109" s="40">
        <v>12.0</v>
      </c>
      <c r="K109" s="40" t="s">
        <v>822</v>
      </c>
      <c r="L109" s="40" t="s">
        <v>822</v>
      </c>
      <c r="M109" s="42"/>
    </row>
    <row r="110">
      <c r="A110" s="40">
        <v>103.0</v>
      </c>
      <c r="B110" s="40" t="s">
        <v>997</v>
      </c>
      <c r="C110" s="41">
        <v>41990.0</v>
      </c>
      <c r="D110" s="40">
        <v>3126000.0</v>
      </c>
      <c r="E110" s="40">
        <v>0.0</v>
      </c>
      <c r="F110" s="40">
        <v>1.1095074723E11</v>
      </c>
      <c r="G110" s="40">
        <v>571.0</v>
      </c>
      <c r="H110" s="40">
        <v>1.4265049E7</v>
      </c>
      <c r="I110" s="40">
        <v>2.0</v>
      </c>
      <c r="J110" s="40">
        <v>7.0</v>
      </c>
      <c r="K110" s="40" t="s">
        <v>819</v>
      </c>
      <c r="L110" s="40" t="s">
        <v>819</v>
      </c>
      <c r="M110" s="40" t="s">
        <v>844</v>
      </c>
    </row>
    <row r="111">
      <c r="A111" s="40">
        <v>104.0</v>
      </c>
      <c r="B111" s="40" t="s">
        <v>998</v>
      </c>
      <c r="C111" s="41">
        <v>26627.0</v>
      </c>
      <c r="D111" s="40">
        <v>1132000.0</v>
      </c>
      <c r="E111" s="40">
        <v>0.0</v>
      </c>
      <c r="F111" s="40">
        <v>2.052E7</v>
      </c>
      <c r="G111" s="40">
        <v>566.0</v>
      </c>
      <c r="H111" s="40">
        <v>9676.0</v>
      </c>
      <c r="I111" s="40">
        <v>1.0</v>
      </c>
      <c r="J111" s="40">
        <v>9.0</v>
      </c>
      <c r="K111" s="40" t="s">
        <v>822</v>
      </c>
      <c r="L111" s="40" t="s">
        <v>822</v>
      </c>
      <c r="M111" s="42"/>
    </row>
    <row r="112">
      <c r="A112" s="40">
        <v>105.0</v>
      </c>
      <c r="B112" s="40" t="s">
        <v>999</v>
      </c>
      <c r="C112" s="42"/>
      <c r="D112" s="40">
        <v>1096000.0</v>
      </c>
      <c r="E112" s="40">
        <v>0.0</v>
      </c>
      <c r="F112" s="40">
        <v>5213500.0</v>
      </c>
      <c r="G112" s="40">
        <v>548.0</v>
      </c>
      <c r="H112" s="40">
        <v>2535.0</v>
      </c>
      <c r="I112" s="40">
        <v>1.0</v>
      </c>
      <c r="J112" s="40">
        <v>12.0</v>
      </c>
      <c r="K112" s="40" t="s">
        <v>822</v>
      </c>
      <c r="L112" s="40" t="s">
        <v>822</v>
      </c>
      <c r="M112" s="42"/>
    </row>
    <row r="113">
      <c r="A113" s="40">
        <v>106.0</v>
      </c>
      <c r="B113" s="40" t="s">
        <v>1000</v>
      </c>
      <c r="C113" s="42"/>
      <c r="D113" s="40">
        <v>4570000.0</v>
      </c>
      <c r="E113" s="40">
        <v>0.0</v>
      </c>
      <c r="F113" s="40">
        <v>1.0818E7</v>
      </c>
      <c r="G113" s="40">
        <v>547.0</v>
      </c>
      <c r="H113" s="40">
        <v>1311.0</v>
      </c>
      <c r="I113" s="40">
        <v>1.0</v>
      </c>
      <c r="J113" s="40">
        <v>2.0</v>
      </c>
      <c r="K113" s="40" t="s">
        <v>819</v>
      </c>
      <c r="L113" s="40" t="s">
        <v>819</v>
      </c>
      <c r="M113" s="40" t="s">
        <v>1001</v>
      </c>
    </row>
    <row r="114">
      <c r="A114" s="40">
        <v>107.0</v>
      </c>
      <c r="B114" s="40" t="s">
        <v>1002</v>
      </c>
      <c r="C114" s="42"/>
      <c r="D114" s="40">
        <v>1038000.0</v>
      </c>
      <c r="E114" s="40">
        <v>0.0</v>
      </c>
      <c r="F114" s="40">
        <v>5148000.0</v>
      </c>
      <c r="G114" s="40">
        <v>519.0</v>
      </c>
      <c r="H114" s="40">
        <v>2428.0</v>
      </c>
      <c r="I114" s="40">
        <v>1.0</v>
      </c>
      <c r="J114" s="40">
        <v>12.0</v>
      </c>
      <c r="K114" s="40" t="s">
        <v>822</v>
      </c>
      <c r="L114" s="40" t="s">
        <v>822</v>
      </c>
      <c r="M114" s="42"/>
    </row>
    <row r="115">
      <c r="A115" s="40">
        <v>108.0</v>
      </c>
      <c r="B115" s="40" t="s">
        <v>1003</v>
      </c>
      <c r="C115" s="42"/>
      <c r="D115" s="40">
        <v>1036000.0</v>
      </c>
      <c r="E115" s="40">
        <v>0.0</v>
      </c>
      <c r="F115" s="40">
        <v>1.4751E7</v>
      </c>
      <c r="G115" s="40">
        <v>513.0</v>
      </c>
      <c r="H115" s="40">
        <v>7358.0</v>
      </c>
      <c r="I115" s="40">
        <v>1.0</v>
      </c>
      <c r="J115" s="40">
        <v>12.0</v>
      </c>
      <c r="K115" s="40" t="s">
        <v>819</v>
      </c>
      <c r="L115" s="40" t="s">
        <v>819</v>
      </c>
      <c r="M115" s="42"/>
    </row>
    <row r="116">
      <c r="A116" s="40">
        <v>109.0</v>
      </c>
      <c r="B116" s="40" t="s">
        <v>1004</v>
      </c>
      <c r="C116" s="41">
        <v>45082.0</v>
      </c>
      <c r="D116" s="40">
        <v>2958000.0</v>
      </c>
      <c r="E116" s="40">
        <v>0.0</v>
      </c>
      <c r="F116" s="40">
        <v>2958000.0</v>
      </c>
      <c r="G116" s="40">
        <v>501.0</v>
      </c>
      <c r="H116" s="40">
        <v>501.0</v>
      </c>
      <c r="I116" s="40">
        <v>1.0</v>
      </c>
      <c r="J116" s="40">
        <v>5.0</v>
      </c>
      <c r="K116" s="40" t="s">
        <v>910</v>
      </c>
      <c r="L116" s="40" t="s">
        <v>910</v>
      </c>
      <c r="M116" s="40" t="s">
        <v>1005</v>
      </c>
    </row>
    <row r="117">
      <c r="A117" s="40">
        <v>110.0</v>
      </c>
      <c r="B117" s="40" t="s">
        <v>1006</v>
      </c>
      <c r="C117" s="41">
        <v>45105.0</v>
      </c>
      <c r="D117" s="40">
        <v>9934000.0</v>
      </c>
      <c r="E117" s="40">
        <v>0.0</v>
      </c>
      <c r="F117" s="40">
        <v>9934000.0</v>
      </c>
      <c r="G117" s="40">
        <v>497.0</v>
      </c>
      <c r="H117" s="40">
        <v>497.0</v>
      </c>
      <c r="I117" s="40">
        <v>9.0</v>
      </c>
      <c r="J117" s="40">
        <v>26.0</v>
      </c>
      <c r="K117" s="40" t="s">
        <v>819</v>
      </c>
      <c r="L117" s="40" t="s">
        <v>819</v>
      </c>
      <c r="M117" s="40" t="s">
        <v>1007</v>
      </c>
    </row>
    <row r="118">
      <c r="A118" s="40">
        <v>111.0</v>
      </c>
      <c r="B118" s="40" t="s">
        <v>1008</v>
      </c>
      <c r="C118" s="42"/>
      <c r="D118" s="40">
        <v>991000.0</v>
      </c>
      <c r="E118" s="40">
        <v>0.0</v>
      </c>
      <c r="F118" s="40">
        <v>1.0184E7</v>
      </c>
      <c r="G118" s="40">
        <v>488.0</v>
      </c>
      <c r="H118" s="40">
        <v>5113.0</v>
      </c>
      <c r="I118" s="40">
        <v>1.0</v>
      </c>
      <c r="J118" s="40">
        <v>12.0</v>
      </c>
      <c r="K118" s="40" t="s">
        <v>822</v>
      </c>
      <c r="L118" s="40" t="s">
        <v>822</v>
      </c>
      <c r="M118" s="42"/>
    </row>
    <row r="119">
      <c r="A119" s="40">
        <v>112.0</v>
      </c>
      <c r="B119" s="40" t="s">
        <v>1009</v>
      </c>
      <c r="C119" s="41">
        <v>45049.0</v>
      </c>
      <c r="D119" s="40">
        <v>4103500.0</v>
      </c>
      <c r="E119" s="40">
        <v>0.0</v>
      </c>
      <c r="F119" s="40">
        <v>1.14044737E8</v>
      </c>
      <c r="G119" s="40">
        <v>477.0</v>
      </c>
      <c r="H119" s="40">
        <v>11597.0</v>
      </c>
      <c r="I119" s="40">
        <v>10.0</v>
      </c>
      <c r="J119" s="40">
        <v>84.0</v>
      </c>
      <c r="K119" s="40" t="s">
        <v>883</v>
      </c>
      <c r="L119" s="40" t="s">
        <v>1010</v>
      </c>
      <c r="M119" s="40" t="s">
        <v>1011</v>
      </c>
    </row>
    <row r="120">
      <c r="A120" s="40">
        <v>113.0</v>
      </c>
      <c r="B120" s="40" t="s">
        <v>1012</v>
      </c>
      <c r="C120" s="41">
        <v>41661.0</v>
      </c>
      <c r="D120" s="40">
        <v>3366000.0</v>
      </c>
      <c r="E120" s="40">
        <v>0.0</v>
      </c>
      <c r="F120" s="40">
        <v>6.2725237849E10</v>
      </c>
      <c r="G120" s="40">
        <v>474.0</v>
      </c>
      <c r="H120" s="40">
        <v>8661325.0</v>
      </c>
      <c r="I120" s="40">
        <v>1.0</v>
      </c>
      <c r="J120" s="40">
        <v>3.0</v>
      </c>
      <c r="K120" s="40" t="s">
        <v>819</v>
      </c>
      <c r="L120" s="40" t="s">
        <v>819</v>
      </c>
      <c r="M120" s="40" t="s">
        <v>844</v>
      </c>
    </row>
    <row r="121">
      <c r="A121" s="40">
        <v>114.0</v>
      </c>
      <c r="B121" s="40" t="s">
        <v>1013</v>
      </c>
      <c r="C121" s="42"/>
      <c r="D121" s="40">
        <v>5202000.0</v>
      </c>
      <c r="E121" s="40">
        <v>0.0</v>
      </c>
      <c r="F121" s="40">
        <v>2.096572E8</v>
      </c>
      <c r="G121" s="40">
        <v>459.0</v>
      </c>
      <c r="H121" s="40">
        <v>20496.0</v>
      </c>
      <c r="I121" s="40">
        <v>5.0</v>
      </c>
      <c r="J121" s="40">
        <v>25.0</v>
      </c>
      <c r="K121" s="40" t="s">
        <v>1014</v>
      </c>
      <c r="L121" s="40" t="s">
        <v>1015</v>
      </c>
      <c r="M121" s="40" t="s">
        <v>827</v>
      </c>
    </row>
    <row r="122">
      <c r="A122" s="40">
        <v>115.0</v>
      </c>
      <c r="B122" s="40" t="s">
        <v>1016</v>
      </c>
      <c r="C122" s="42"/>
      <c r="D122" s="40">
        <v>1.40258E7</v>
      </c>
      <c r="E122" s="40">
        <v>0.0</v>
      </c>
      <c r="F122" s="40">
        <v>1.40258E7</v>
      </c>
      <c r="G122" s="40">
        <v>458.0</v>
      </c>
      <c r="H122" s="40">
        <v>458.0</v>
      </c>
      <c r="I122" s="40">
        <v>16.0</v>
      </c>
      <c r="J122" s="40">
        <v>73.0</v>
      </c>
      <c r="K122" s="40" t="s">
        <v>1017</v>
      </c>
      <c r="L122" s="40" t="s">
        <v>1017</v>
      </c>
      <c r="M122" s="42"/>
    </row>
    <row r="123">
      <c r="A123" s="40">
        <v>115.0</v>
      </c>
      <c r="B123" s="40" t="s">
        <v>1018</v>
      </c>
      <c r="C123" s="41">
        <v>45106.0</v>
      </c>
      <c r="D123" s="40">
        <v>3945500.0</v>
      </c>
      <c r="E123" s="40">
        <v>0.0</v>
      </c>
      <c r="F123" s="40">
        <v>3945500.0</v>
      </c>
      <c r="G123" s="40">
        <v>458.0</v>
      </c>
      <c r="H123" s="40">
        <v>458.0</v>
      </c>
      <c r="I123" s="40">
        <v>20.0</v>
      </c>
      <c r="J123" s="40">
        <v>37.0</v>
      </c>
      <c r="K123" s="40" t="s">
        <v>866</v>
      </c>
      <c r="L123" s="40" t="s">
        <v>866</v>
      </c>
      <c r="M123" s="40" t="s">
        <v>938</v>
      </c>
    </row>
    <row r="124">
      <c r="A124" s="40">
        <v>117.0</v>
      </c>
      <c r="B124" s="40" t="s">
        <v>1019</v>
      </c>
      <c r="C124" s="41">
        <v>45093.0</v>
      </c>
      <c r="D124" s="40">
        <v>2910280.0</v>
      </c>
      <c r="E124" s="40">
        <v>0.0</v>
      </c>
      <c r="F124" s="40">
        <v>2910280.0</v>
      </c>
      <c r="G124" s="40">
        <v>433.0</v>
      </c>
      <c r="H124" s="40">
        <v>433.0</v>
      </c>
      <c r="I124" s="40">
        <v>5.0</v>
      </c>
      <c r="J124" s="40">
        <v>82.0</v>
      </c>
      <c r="K124" s="40" t="s">
        <v>835</v>
      </c>
      <c r="L124" s="40" t="s">
        <v>835</v>
      </c>
      <c r="M124" s="40" t="s">
        <v>1020</v>
      </c>
    </row>
    <row r="125">
      <c r="A125" s="40">
        <v>118.0</v>
      </c>
      <c r="B125" s="40" t="s">
        <v>1021</v>
      </c>
      <c r="C125" s="41">
        <v>44713.0</v>
      </c>
      <c r="D125" s="40">
        <v>4139000.0</v>
      </c>
      <c r="E125" s="40">
        <v>0.0</v>
      </c>
      <c r="F125" s="40">
        <v>4.026383E8</v>
      </c>
      <c r="G125" s="40">
        <v>432.0</v>
      </c>
      <c r="H125" s="40">
        <v>41627.0</v>
      </c>
      <c r="I125" s="40">
        <v>1.0</v>
      </c>
      <c r="J125" s="40">
        <v>24.0</v>
      </c>
      <c r="K125" s="40" t="s">
        <v>822</v>
      </c>
      <c r="L125" s="40" t="s">
        <v>822</v>
      </c>
      <c r="M125" s="40" t="s">
        <v>1022</v>
      </c>
    </row>
    <row r="126">
      <c r="A126" s="40">
        <v>119.0</v>
      </c>
      <c r="B126" s="40" t="s">
        <v>1023</v>
      </c>
      <c r="C126" s="41">
        <v>44734.0</v>
      </c>
      <c r="D126" s="40">
        <v>2125000.0</v>
      </c>
      <c r="E126" s="40">
        <v>0.0</v>
      </c>
      <c r="F126" s="40">
        <v>1.4287048E8</v>
      </c>
      <c r="G126" s="40">
        <v>425.0</v>
      </c>
      <c r="H126" s="40">
        <v>17992.0</v>
      </c>
      <c r="I126" s="40">
        <v>4.0</v>
      </c>
      <c r="J126" s="40">
        <v>4.0</v>
      </c>
      <c r="K126" s="40" t="s">
        <v>819</v>
      </c>
      <c r="L126" s="40" t="s">
        <v>819</v>
      </c>
      <c r="M126" s="40" t="s">
        <v>1024</v>
      </c>
    </row>
    <row r="127">
      <c r="A127" s="40">
        <v>120.0</v>
      </c>
      <c r="B127" s="40" t="s">
        <v>1025</v>
      </c>
      <c r="C127" s="41">
        <v>45120.0</v>
      </c>
      <c r="D127" s="40">
        <v>3762000.0</v>
      </c>
      <c r="E127" s="40">
        <v>0.0</v>
      </c>
      <c r="F127" s="40">
        <v>3762000.0</v>
      </c>
      <c r="G127" s="40">
        <v>418.0</v>
      </c>
      <c r="H127" s="40">
        <v>418.0</v>
      </c>
      <c r="I127" s="40">
        <v>1.0</v>
      </c>
      <c r="J127" s="40">
        <v>2.0</v>
      </c>
      <c r="K127" s="40" t="s">
        <v>1026</v>
      </c>
      <c r="L127" s="40" t="s">
        <v>1026</v>
      </c>
      <c r="M127" s="40" t="s">
        <v>1027</v>
      </c>
    </row>
    <row r="128">
      <c r="A128" s="40">
        <v>121.0</v>
      </c>
      <c r="B128" s="40" t="s">
        <v>1028</v>
      </c>
      <c r="C128" s="42"/>
      <c r="D128" s="40">
        <v>831000.0</v>
      </c>
      <c r="E128" s="40">
        <v>0.0</v>
      </c>
      <c r="F128" s="40">
        <v>4132000.0</v>
      </c>
      <c r="G128" s="40">
        <v>413.0</v>
      </c>
      <c r="H128" s="40">
        <v>2061.0</v>
      </c>
      <c r="I128" s="40">
        <v>1.0</v>
      </c>
      <c r="J128" s="40">
        <v>12.0</v>
      </c>
      <c r="K128" s="40" t="s">
        <v>822</v>
      </c>
      <c r="L128" s="40" t="s">
        <v>822</v>
      </c>
      <c r="M128" s="42"/>
    </row>
    <row r="129">
      <c r="A129" s="40">
        <v>121.0</v>
      </c>
      <c r="B129" s="40" t="s">
        <v>1029</v>
      </c>
      <c r="C129" s="42"/>
      <c r="D129" s="40">
        <v>4130000.0</v>
      </c>
      <c r="E129" s="40">
        <v>0.0</v>
      </c>
      <c r="F129" s="40">
        <v>4130000.0</v>
      </c>
      <c r="G129" s="40">
        <v>413.0</v>
      </c>
      <c r="H129" s="40">
        <v>413.0</v>
      </c>
      <c r="I129" s="40">
        <v>1.0</v>
      </c>
      <c r="J129" s="40">
        <v>3.0</v>
      </c>
      <c r="K129" s="40" t="s">
        <v>910</v>
      </c>
      <c r="L129" s="40" t="s">
        <v>910</v>
      </c>
      <c r="M129" s="42"/>
    </row>
    <row r="130">
      <c r="A130" s="40">
        <v>123.0</v>
      </c>
      <c r="B130" s="40" t="s">
        <v>1030</v>
      </c>
      <c r="C130" s="41">
        <v>44439.0</v>
      </c>
      <c r="D130" s="40">
        <v>4110000.0</v>
      </c>
      <c r="E130" s="40">
        <v>0.0</v>
      </c>
      <c r="F130" s="40">
        <v>7.16438099E8</v>
      </c>
      <c r="G130" s="40">
        <v>411.0</v>
      </c>
      <c r="H130" s="40">
        <v>79735.0</v>
      </c>
      <c r="I130" s="40">
        <v>2.0</v>
      </c>
      <c r="J130" s="40">
        <v>5.0</v>
      </c>
      <c r="K130" s="40" t="s">
        <v>866</v>
      </c>
      <c r="L130" s="40" t="s">
        <v>866</v>
      </c>
      <c r="M130" s="40" t="s">
        <v>871</v>
      </c>
    </row>
    <row r="131">
      <c r="A131" s="40">
        <v>124.0</v>
      </c>
      <c r="B131" s="40" t="s">
        <v>1031</v>
      </c>
      <c r="C131" s="42"/>
      <c r="D131" s="40">
        <v>828000.0</v>
      </c>
      <c r="E131" s="40">
        <v>0.0</v>
      </c>
      <c r="F131" s="40">
        <v>5135000.0</v>
      </c>
      <c r="G131" s="40">
        <v>409.0</v>
      </c>
      <c r="H131" s="40">
        <v>2615.0</v>
      </c>
      <c r="I131" s="40">
        <v>1.0</v>
      </c>
      <c r="J131" s="40">
        <v>12.0</v>
      </c>
      <c r="K131" s="40" t="s">
        <v>822</v>
      </c>
      <c r="L131" s="40" t="s">
        <v>822</v>
      </c>
      <c r="M131" s="42"/>
    </row>
    <row r="132">
      <c r="A132" s="40">
        <v>125.0</v>
      </c>
      <c r="B132" s="40" t="s">
        <v>1032</v>
      </c>
      <c r="C132" s="41">
        <v>22309.0</v>
      </c>
      <c r="D132" s="40">
        <v>766000.0</v>
      </c>
      <c r="E132" s="40">
        <v>0.0</v>
      </c>
      <c r="F132" s="40">
        <v>2.2585E7</v>
      </c>
      <c r="G132" s="40">
        <v>383.0</v>
      </c>
      <c r="H132" s="40">
        <v>10829.0</v>
      </c>
      <c r="I132" s="40">
        <v>1.0</v>
      </c>
      <c r="J132" s="40">
        <v>12.0</v>
      </c>
      <c r="K132" s="40" t="s">
        <v>819</v>
      </c>
      <c r="L132" s="40" t="s">
        <v>819</v>
      </c>
      <c r="M132" s="42"/>
    </row>
    <row r="133">
      <c r="A133" s="40">
        <v>126.0</v>
      </c>
      <c r="B133" s="40" t="s">
        <v>1033</v>
      </c>
      <c r="C133" s="41">
        <v>43768.0</v>
      </c>
      <c r="D133" s="40">
        <v>3664919.0</v>
      </c>
      <c r="E133" s="40">
        <v>0.0</v>
      </c>
      <c r="F133" s="40">
        <v>6.246342371E9</v>
      </c>
      <c r="G133" s="40">
        <v>370.0</v>
      </c>
      <c r="H133" s="40">
        <v>756221.0</v>
      </c>
      <c r="I133" s="40">
        <v>3.0</v>
      </c>
      <c r="J133" s="40">
        <v>46.0</v>
      </c>
      <c r="K133" s="40" t="s">
        <v>835</v>
      </c>
      <c r="L133" s="40" t="s">
        <v>835</v>
      </c>
      <c r="M133" s="40" t="s">
        <v>1034</v>
      </c>
    </row>
    <row r="134">
      <c r="A134" s="40">
        <v>127.0</v>
      </c>
      <c r="B134" s="40" t="s">
        <v>1035</v>
      </c>
      <c r="C134" s="41">
        <v>44812.0</v>
      </c>
      <c r="D134" s="40">
        <v>2478500.0</v>
      </c>
      <c r="E134" s="40">
        <v>0.0</v>
      </c>
      <c r="F134" s="40">
        <v>1.599725599E9</v>
      </c>
      <c r="G134" s="40">
        <v>357.0</v>
      </c>
      <c r="H134" s="40">
        <v>172526.0</v>
      </c>
      <c r="I134" s="40">
        <v>7.0</v>
      </c>
      <c r="J134" s="40">
        <v>42.0</v>
      </c>
      <c r="K134" s="40" t="s">
        <v>819</v>
      </c>
      <c r="L134" s="40" t="s">
        <v>819</v>
      </c>
      <c r="M134" s="40" t="s">
        <v>831</v>
      </c>
    </row>
    <row r="135">
      <c r="A135" s="40">
        <v>128.0</v>
      </c>
      <c r="B135" s="40" t="s">
        <v>1036</v>
      </c>
      <c r="C135" s="41">
        <v>45112.0</v>
      </c>
      <c r="D135" s="40">
        <v>3204000.0</v>
      </c>
      <c r="E135" s="40">
        <v>0.0</v>
      </c>
      <c r="F135" s="40">
        <v>3204000.0</v>
      </c>
      <c r="G135" s="40">
        <v>356.0</v>
      </c>
      <c r="H135" s="40">
        <v>356.0</v>
      </c>
      <c r="I135" s="40">
        <v>2.0</v>
      </c>
      <c r="J135" s="40">
        <v>2.0</v>
      </c>
      <c r="K135" s="40" t="s">
        <v>822</v>
      </c>
      <c r="L135" s="40" t="s">
        <v>822</v>
      </c>
      <c r="M135" s="40" t="s">
        <v>952</v>
      </c>
    </row>
    <row r="136">
      <c r="A136" s="40">
        <v>129.0</v>
      </c>
      <c r="B136" s="40" t="s">
        <v>1037</v>
      </c>
      <c r="C136" s="42"/>
      <c r="D136" s="40">
        <v>3377000.0</v>
      </c>
      <c r="E136" s="40">
        <v>0.0</v>
      </c>
      <c r="F136" s="40">
        <v>6.23142E7</v>
      </c>
      <c r="G136" s="40">
        <v>352.0</v>
      </c>
      <c r="H136" s="40">
        <v>7015.0</v>
      </c>
      <c r="I136" s="40">
        <v>2.0</v>
      </c>
      <c r="J136" s="40">
        <v>27.0</v>
      </c>
      <c r="K136" s="40" t="s">
        <v>866</v>
      </c>
      <c r="L136" s="40" t="s">
        <v>866</v>
      </c>
      <c r="M136" s="40" t="s">
        <v>1038</v>
      </c>
    </row>
    <row r="137">
      <c r="A137" s="40">
        <v>130.0</v>
      </c>
      <c r="B137" s="40" t="s">
        <v>1039</v>
      </c>
      <c r="C137" s="41">
        <v>45070.0</v>
      </c>
      <c r="D137" s="40">
        <v>3081898.0</v>
      </c>
      <c r="E137" s="40">
        <v>0.0</v>
      </c>
      <c r="F137" s="40">
        <v>1.3936607E7</v>
      </c>
      <c r="G137" s="40">
        <v>345.0</v>
      </c>
      <c r="H137" s="40">
        <v>1502.0</v>
      </c>
      <c r="I137" s="40">
        <v>11.0</v>
      </c>
      <c r="J137" s="40">
        <v>88.0</v>
      </c>
      <c r="K137" s="40" t="s">
        <v>1017</v>
      </c>
      <c r="L137" s="40" t="s">
        <v>1017</v>
      </c>
      <c r="M137" s="40" t="s">
        <v>1038</v>
      </c>
    </row>
    <row r="138">
      <c r="A138" s="40">
        <v>131.0</v>
      </c>
      <c r="B138" s="40" t="s">
        <v>1040</v>
      </c>
      <c r="C138" s="41">
        <v>45078.0</v>
      </c>
      <c r="D138" s="40">
        <v>2744315.0</v>
      </c>
      <c r="E138" s="40">
        <v>0.0</v>
      </c>
      <c r="F138" s="40">
        <v>2744315.0</v>
      </c>
      <c r="G138" s="40">
        <v>343.0</v>
      </c>
      <c r="H138" s="40">
        <v>343.0</v>
      </c>
      <c r="I138" s="40">
        <v>10.0</v>
      </c>
      <c r="J138" s="40">
        <v>106.0</v>
      </c>
      <c r="K138" s="40" t="s">
        <v>835</v>
      </c>
      <c r="L138" s="40" t="s">
        <v>835</v>
      </c>
      <c r="M138" s="40" t="s">
        <v>1020</v>
      </c>
    </row>
    <row r="139">
      <c r="A139" s="40">
        <v>132.0</v>
      </c>
      <c r="B139" s="40" t="s">
        <v>1041</v>
      </c>
      <c r="C139" s="41">
        <v>45063.0</v>
      </c>
      <c r="D139" s="40">
        <v>861000.0</v>
      </c>
      <c r="E139" s="40">
        <v>0.0</v>
      </c>
      <c r="F139" s="40">
        <v>3.1405E7</v>
      </c>
      <c r="G139" s="40">
        <v>340.0</v>
      </c>
      <c r="H139" s="40">
        <v>4089.0</v>
      </c>
      <c r="I139" s="40">
        <v>4.0</v>
      </c>
      <c r="J139" s="40">
        <v>58.0</v>
      </c>
      <c r="K139" s="40" t="s">
        <v>819</v>
      </c>
      <c r="L139" s="40" t="s">
        <v>819</v>
      </c>
      <c r="M139" s="40" t="s">
        <v>922</v>
      </c>
    </row>
    <row r="140">
      <c r="A140" s="40">
        <v>133.0</v>
      </c>
      <c r="B140" s="40" t="s">
        <v>1042</v>
      </c>
      <c r="C140" s="41">
        <v>45007.0</v>
      </c>
      <c r="D140" s="40">
        <v>1680000.0</v>
      </c>
      <c r="E140" s="40">
        <v>0.0</v>
      </c>
      <c r="F140" s="40">
        <v>2.867713071E9</v>
      </c>
      <c r="G140" s="40">
        <v>336.0</v>
      </c>
      <c r="H140" s="40">
        <v>314152.0</v>
      </c>
      <c r="I140" s="40">
        <v>1.0</v>
      </c>
      <c r="J140" s="40">
        <v>1.0</v>
      </c>
      <c r="K140" s="40" t="s">
        <v>819</v>
      </c>
      <c r="L140" s="40" t="s">
        <v>819</v>
      </c>
      <c r="M140" s="40" t="s">
        <v>854</v>
      </c>
    </row>
    <row r="141">
      <c r="A141" s="40">
        <v>134.0</v>
      </c>
      <c r="B141" s="40" t="s">
        <v>1043</v>
      </c>
      <c r="C141" s="41">
        <v>42179.0</v>
      </c>
      <c r="D141" s="40">
        <v>2360000.0</v>
      </c>
      <c r="E141" s="40">
        <v>0.0</v>
      </c>
      <c r="F141" s="40">
        <v>4.557266583E10</v>
      </c>
      <c r="G141" s="40">
        <v>333.0</v>
      </c>
      <c r="H141" s="40">
        <v>6045726.0</v>
      </c>
      <c r="I141" s="40">
        <v>1.0</v>
      </c>
      <c r="J141" s="40">
        <v>4.0</v>
      </c>
      <c r="K141" s="40" t="s">
        <v>819</v>
      </c>
      <c r="L141" s="40" t="s">
        <v>819</v>
      </c>
      <c r="M141" s="40" t="s">
        <v>831</v>
      </c>
    </row>
    <row r="142">
      <c r="A142" s="40">
        <v>135.0</v>
      </c>
      <c r="B142" s="40" t="s">
        <v>1044</v>
      </c>
      <c r="C142" s="42"/>
      <c r="D142" s="40">
        <v>651000.0</v>
      </c>
      <c r="E142" s="40">
        <v>0.0</v>
      </c>
      <c r="F142" s="40">
        <v>3938000.0</v>
      </c>
      <c r="G142" s="40">
        <v>326.0</v>
      </c>
      <c r="H142" s="40">
        <v>1726.0</v>
      </c>
      <c r="I142" s="40">
        <v>1.0</v>
      </c>
      <c r="J142" s="40">
        <v>9.0</v>
      </c>
      <c r="K142" s="40" t="s">
        <v>822</v>
      </c>
      <c r="L142" s="40" t="s">
        <v>822</v>
      </c>
      <c r="M142" s="42"/>
    </row>
    <row r="143">
      <c r="A143" s="40">
        <v>136.0</v>
      </c>
      <c r="B143" s="40" t="s">
        <v>1045</v>
      </c>
      <c r="C143" s="41">
        <v>45119.0</v>
      </c>
      <c r="D143" s="40">
        <v>2916000.0</v>
      </c>
      <c r="E143" s="40">
        <v>0.0</v>
      </c>
      <c r="F143" s="40">
        <v>4348000.0</v>
      </c>
      <c r="G143" s="40">
        <v>324.0</v>
      </c>
      <c r="H143" s="40">
        <v>503.0</v>
      </c>
      <c r="I143" s="40">
        <v>2.0</v>
      </c>
      <c r="J143" s="40">
        <v>2.0</v>
      </c>
      <c r="K143" s="40" t="s">
        <v>819</v>
      </c>
      <c r="L143" s="40" t="s">
        <v>819</v>
      </c>
      <c r="M143" s="40" t="s">
        <v>908</v>
      </c>
    </row>
    <row r="144">
      <c r="A144" s="40">
        <v>137.0</v>
      </c>
      <c r="B144" s="40" t="s">
        <v>1046</v>
      </c>
      <c r="C144" s="41">
        <v>45092.0</v>
      </c>
      <c r="D144" s="40">
        <v>1600000.0</v>
      </c>
      <c r="E144" s="40">
        <v>0.0</v>
      </c>
      <c r="F144" s="40">
        <v>1600000.0</v>
      </c>
      <c r="G144" s="40">
        <v>320.0</v>
      </c>
      <c r="H144" s="40">
        <v>320.0</v>
      </c>
      <c r="I144" s="40">
        <v>5.0</v>
      </c>
      <c r="J144" s="40">
        <v>16.0</v>
      </c>
      <c r="K144" s="40" t="s">
        <v>1047</v>
      </c>
      <c r="L144" s="40" t="s">
        <v>1047</v>
      </c>
      <c r="M144" s="40" t="s">
        <v>1048</v>
      </c>
    </row>
    <row r="145">
      <c r="A145" s="40">
        <v>138.0</v>
      </c>
      <c r="B145" s="40" t="s">
        <v>1049</v>
      </c>
      <c r="C145" s="41">
        <v>45098.0</v>
      </c>
      <c r="D145" s="40">
        <v>2940555.0</v>
      </c>
      <c r="E145" s="40">
        <v>0.0</v>
      </c>
      <c r="F145" s="40">
        <v>2940555.0</v>
      </c>
      <c r="G145" s="40">
        <v>301.0</v>
      </c>
      <c r="H145" s="40">
        <v>301.0</v>
      </c>
      <c r="I145" s="40">
        <v>10.0</v>
      </c>
      <c r="J145" s="40">
        <v>74.0</v>
      </c>
      <c r="K145" s="40" t="s">
        <v>819</v>
      </c>
      <c r="L145" s="40" t="s">
        <v>819</v>
      </c>
      <c r="M145" s="40" t="s">
        <v>991</v>
      </c>
    </row>
    <row r="146">
      <c r="A146" s="40">
        <v>139.0</v>
      </c>
      <c r="B146" s="40" t="s">
        <v>1050</v>
      </c>
      <c r="C146" s="41">
        <v>45115.0</v>
      </c>
      <c r="D146" s="40">
        <v>2086000.0</v>
      </c>
      <c r="E146" s="40">
        <v>0.0</v>
      </c>
      <c r="F146" s="40">
        <v>2086000.0</v>
      </c>
      <c r="G146" s="40">
        <v>298.0</v>
      </c>
      <c r="H146" s="40">
        <v>298.0</v>
      </c>
      <c r="I146" s="40">
        <v>2.0</v>
      </c>
      <c r="J146" s="40">
        <v>2.0</v>
      </c>
      <c r="K146" s="40" t="s">
        <v>835</v>
      </c>
      <c r="L146" s="40" t="s">
        <v>835</v>
      </c>
      <c r="M146" s="40" t="s">
        <v>854</v>
      </c>
    </row>
    <row r="147">
      <c r="A147" s="40">
        <v>140.0</v>
      </c>
      <c r="B147" s="40" t="s">
        <v>1051</v>
      </c>
      <c r="C147" s="41">
        <v>44846.0</v>
      </c>
      <c r="D147" s="40">
        <v>2775000.0</v>
      </c>
      <c r="E147" s="40">
        <v>0.0</v>
      </c>
      <c r="F147" s="40">
        <v>3.882962829E9</v>
      </c>
      <c r="G147" s="40">
        <v>286.0</v>
      </c>
      <c r="H147" s="40">
        <v>366361.0</v>
      </c>
      <c r="I147" s="40">
        <v>3.0</v>
      </c>
      <c r="J147" s="40">
        <v>18.0</v>
      </c>
      <c r="K147" s="40" t="s">
        <v>822</v>
      </c>
      <c r="L147" s="40" t="s">
        <v>822</v>
      </c>
      <c r="M147" s="40" t="s">
        <v>849</v>
      </c>
    </row>
    <row r="148">
      <c r="A148" s="40">
        <v>141.0</v>
      </c>
      <c r="B148" s="40" t="s">
        <v>1052</v>
      </c>
      <c r="C148" s="41">
        <v>45127.0</v>
      </c>
      <c r="D148" s="40">
        <v>2529000.0</v>
      </c>
      <c r="E148" s="40">
        <v>0.0</v>
      </c>
      <c r="F148" s="40">
        <v>2529000.0</v>
      </c>
      <c r="G148" s="40">
        <v>281.0</v>
      </c>
      <c r="H148" s="40">
        <v>281.0</v>
      </c>
      <c r="I148" s="40">
        <v>1.0</v>
      </c>
      <c r="J148" s="40">
        <v>1.0</v>
      </c>
      <c r="K148" s="40" t="s">
        <v>1053</v>
      </c>
      <c r="L148" s="40" t="s">
        <v>1053</v>
      </c>
      <c r="M148" s="40" t="s">
        <v>1054</v>
      </c>
    </row>
    <row r="149">
      <c r="A149" s="40">
        <v>142.0</v>
      </c>
      <c r="B149" s="40" t="s">
        <v>1055</v>
      </c>
      <c r="C149" s="41">
        <v>38212.0</v>
      </c>
      <c r="D149" s="40">
        <v>2719000.0</v>
      </c>
      <c r="E149" s="40">
        <v>0.0</v>
      </c>
      <c r="F149" s="40">
        <v>4.7107034E7</v>
      </c>
      <c r="G149" s="40">
        <v>273.0</v>
      </c>
      <c r="H149" s="40">
        <v>6471.0</v>
      </c>
      <c r="I149" s="40">
        <v>1.0</v>
      </c>
      <c r="J149" s="40">
        <v>19.0</v>
      </c>
      <c r="K149" s="40" t="s">
        <v>835</v>
      </c>
      <c r="L149" s="40" t="s">
        <v>835</v>
      </c>
      <c r="M149" s="40" t="s">
        <v>1056</v>
      </c>
    </row>
    <row r="150">
      <c r="A150" s="40">
        <v>143.0</v>
      </c>
      <c r="B150" s="40" t="s">
        <v>1057</v>
      </c>
      <c r="C150" s="41">
        <v>43803.0</v>
      </c>
      <c r="D150" s="40">
        <v>1320000.0</v>
      </c>
      <c r="E150" s="40">
        <v>0.0</v>
      </c>
      <c r="F150" s="40">
        <v>3.59961579E9</v>
      </c>
      <c r="G150" s="40">
        <v>264.0</v>
      </c>
      <c r="H150" s="40">
        <v>470189.0</v>
      </c>
      <c r="I150" s="40">
        <v>1.0</v>
      </c>
      <c r="J150" s="40">
        <v>2.0</v>
      </c>
      <c r="K150" s="40" t="s">
        <v>819</v>
      </c>
      <c r="L150" s="40" t="s">
        <v>819</v>
      </c>
      <c r="M150" s="40" t="s">
        <v>892</v>
      </c>
    </row>
    <row r="151">
      <c r="A151" s="40">
        <v>144.0</v>
      </c>
      <c r="B151" s="40" t="s">
        <v>1058</v>
      </c>
      <c r="C151" s="41">
        <v>43671.0</v>
      </c>
      <c r="D151" s="40">
        <v>2593000.0</v>
      </c>
      <c r="E151" s="40">
        <v>0.0</v>
      </c>
      <c r="F151" s="40">
        <v>7.255108E7</v>
      </c>
      <c r="G151" s="40">
        <v>256.0</v>
      </c>
      <c r="H151" s="40">
        <v>8431.0</v>
      </c>
      <c r="I151" s="40">
        <v>3.0</v>
      </c>
      <c r="J151" s="40">
        <v>17.0</v>
      </c>
      <c r="K151" s="40" t="s">
        <v>851</v>
      </c>
      <c r="L151" s="40" t="s">
        <v>851</v>
      </c>
      <c r="M151" s="40" t="s">
        <v>938</v>
      </c>
    </row>
    <row r="152">
      <c r="A152" s="40">
        <v>145.0</v>
      </c>
      <c r="B152" s="40" t="s">
        <v>1059</v>
      </c>
      <c r="C152" s="41">
        <v>27230.0</v>
      </c>
      <c r="D152" s="40">
        <v>506000.0</v>
      </c>
      <c r="E152" s="40">
        <v>0.0</v>
      </c>
      <c r="F152" s="40">
        <v>2.4642604E7</v>
      </c>
      <c r="G152" s="40">
        <v>253.0</v>
      </c>
      <c r="H152" s="40">
        <v>12593.0</v>
      </c>
      <c r="I152" s="40">
        <v>1.0</v>
      </c>
      <c r="J152" s="40">
        <v>3.0</v>
      </c>
      <c r="K152" s="40" t="s">
        <v>822</v>
      </c>
      <c r="L152" s="40" t="s">
        <v>1060</v>
      </c>
      <c r="M152" s="42"/>
    </row>
    <row r="153">
      <c r="A153" s="40">
        <v>146.0</v>
      </c>
      <c r="B153" s="40" t="s">
        <v>1061</v>
      </c>
      <c r="C153" s="41">
        <v>44741.0</v>
      </c>
      <c r="D153" s="40">
        <v>2421300.0</v>
      </c>
      <c r="E153" s="40">
        <v>0.0</v>
      </c>
      <c r="F153" s="40">
        <v>1.9681165778E10</v>
      </c>
      <c r="G153" s="40">
        <v>245.0</v>
      </c>
      <c r="H153" s="40">
        <v>1898029.0</v>
      </c>
      <c r="I153" s="40">
        <v>3.0</v>
      </c>
      <c r="J153" s="40">
        <v>16.0</v>
      </c>
      <c r="K153" s="40" t="s">
        <v>819</v>
      </c>
      <c r="L153" s="40" t="s">
        <v>819</v>
      </c>
      <c r="M153" s="40" t="s">
        <v>844</v>
      </c>
    </row>
    <row r="154">
      <c r="A154" s="40">
        <v>147.0</v>
      </c>
      <c r="B154" s="40" t="s">
        <v>1062</v>
      </c>
      <c r="C154" s="42"/>
      <c r="D154" s="40">
        <v>2414000.0</v>
      </c>
      <c r="E154" s="40">
        <v>0.0</v>
      </c>
      <c r="F154" s="40">
        <v>4.59182E7</v>
      </c>
      <c r="G154" s="40">
        <v>244.0</v>
      </c>
      <c r="H154" s="40">
        <v>5108.0</v>
      </c>
      <c r="I154" s="40">
        <v>2.0</v>
      </c>
      <c r="J154" s="40">
        <v>21.0</v>
      </c>
      <c r="K154" s="40" t="s">
        <v>866</v>
      </c>
      <c r="L154" s="40" t="s">
        <v>866</v>
      </c>
      <c r="M154" s="40" t="s">
        <v>1038</v>
      </c>
    </row>
    <row r="155">
      <c r="A155" s="40">
        <v>148.0</v>
      </c>
      <c r="B155" s="40" t="s">
        <v>1063</v>
      </c>
      <c r="C155" s="41">
        <v>21200.0</v>
      </c>
      <c r="D155" s="40">
        <v>571000.0</v>
      </c>
      <c r="E155" s="40">
        <v>0.0</v>
      </c>
      <c r="F155" s="40">
        <v>5454500.0</v>
      </c>
      <c r="G155" s="40">
        <v>242.0</v>
      </c>
      <c r="H155" s="40">
        <v>2624.0</v>
      </c>
      <c r="I155" s="40">
        <v>1.0</v>
      </c>
      <c r="J155" s="40">
        <v>15.0</v>
      </c>
      <c r="K155" s="40" t="s">
        <v>819</v>
      </c>
      <c r="L155" s="40" t="s">
        <v>819</v>
      </c>
      <c r="M155" s="42"/>
    </row>
    <row r="156">
      <c r="A156" s="40">
        <v>149.0</v>
      </c>
      <c r="B156" s="40" t="s">
        <v>1064</v>
      </c>
      <c r="C156" s="42"/>
      <c r="D156" s="40">
        <v>7413200.0</v>
      </c>
      <c r="E156" s="40">
        <v>0.0</v>
      </c>
      <c r="F156" s="40">
        <v>7413200.0</v>
      </c>
      <c r="G156" s="40">
        <v>240.0</v>
      </c>
      <c r="H156" s="40">
        <v>240.0</v>
      </c>
      <c r="I156" s="40">
        <v>9.0</v>
      </c>
      <c r="J156" s="40">
        <v>28.0</v>
      </c>
      <c r="K156" s="40" t="s">
        <v>1014</v>
      </c>
      <c r="L156" s="40" t="s">
        <v>1014</v>
      </c>
      <c r="M156" s="42"/>
    </row>
    <row r="157">
      <c r="A157" s="40">
        <v>150.0</v>
      </c>
      <c r="B157" s="40" t="s">
        <v>1065</v>
      </c>
      <c r="C157" s="41">
        <v>44020.0</v>
      </c>
      <c r="D157" s="40">
        <v>2808000.0</v>
      </c>
      <c r="E157" s="40">
        <v>0.0</v>
      </c>
      <c r="F157" s="40">
        <v>1.54962134E9</v>
      </c>
      <c r="G157" s="40">
        <v>234.0</v>
      </c>
      <c r="H157" s="40">
        <v>182648.0</v>
      </c>
      <c r="I157" s="40">
        <v>1.0</v>
      </c>
      <c r="J157" s="40">
        <v>2.0</v>
      </c>
      <c r="K157" s="40" t="s">
        <v>822</v>
      </c>
      <c r="L157" s="40" t="s">
        <v>1066</v>
      </c>
      <c r="M157" s="40" t="s">
        <v>1067</v>
      </c>
    </row>
    <row r="158">
      <c r="A158" s="40">
        <v>151.0</v>
      </c>
      <c r="B158" s="40" t="s">
        <v>1068</v>
      </c>
      <c r="C158" s="42"/>
      <c r="D158" s="40">
        <v>6841800.0</v>
      </c>
      <c r="E158" s="40">
        <v>0.0</v>
      </c>
      <c r="F158" s="40">
        <v>8235000.0</v>
      </c>
      <c r="G158" s="40">
        <v>233.0</v>
      </c>
      <c r="H158" s="40">
        <v>281.0</v>
      </c>
      <c r="I158" s="40">
        <v>7.0</v>
      </c>
      <c r="J158" s="40">
        <v>40.0</v>
      </c>
      <c r="K158" s="40" t="s">
        <v>822</v>
      </c>
      <c r="L158" s="40" t="s">
        <v>822</v>
      </c>
      <c r="M158" s="42"/>
    </row>
    <row r="159">
      <c r="A159" s="40">
        <v>152.0</v>
      </c>
      <c r="B159" s="40" t="s">
        <v>1069</v>
      </c>
      <c r="C159" s="42"/>
      <c r="D159" s="40">
        <v>1983953.0</v>
      </c>
      <c r="E159" s="40">
        <v>0.0</v>
      </c>
      <c r="F159" s="40">
        <v>1983953.0</v>
      </c>
      <c r="G159" s="40">
        <v>220.0</v>
      </c>
      <c r="H159" s="40">
        <v>220.0</v>
      </c>
      <c r="I159" s="40">
        <v>55.0</v>
      </c>
      <c r="J159" s="40">
        <v>55.0</v>
      </c>
      <c r="K159" s="40" t="s">
        <v>835</v>
      </c>
      <c r="L159" s="40" t="s">
        <v>835</v>
      </c>
      <c r="M159" s="40" t="s">
        <v>1070</v>
      </c>
    </row>
    <row r="160">
      <c r="A160" s="40">
        <v>153.0</v>
      </c>
      <c r="B160" s="40" t="s">
        <v>1071</v>
      </c>
      <c r="C160" s="41">
        <v>45063.0</v>
      </c>
      <c r="D160" s="40">
        <v>1572000.0</v>
      </c>
      <c r="E160" s="40">
        <v>0.0</v>
      </c>
      <c r="F160" s="40">
        <v>1.32135E7</v>
      </c>
      <c r="G160" s="40">
        <v>218.0</v>
      </c>
      <c r="H160" s="40">
        <v>1043.0</v>
      </c>
      <c r="I160" s="40">
        <v>1.0</v>
      </c>
      <c r="J160" s="40">
        <v>5.0</v>
      </c>
      <c r="K160" s="40" t="s">
        <v>819</v>
      </c>
      <c r="L160" s="40" t="s">
        <v>819</v>
      </c>
      <c r="M160" s="40" t="s">
        <v>854</v>
      </c>
    </row>
    <row r="161">
      <c r="A161" s="40">
        <v>154.0</v>
      </c>
      <c r="B161" s="40" t="s">
        <v>1072</v>
      </c>
      <c r="C161" s="41">
        <v>44993.0</v>
      </c>
      <c r="D161" s="40">
        <v>1302000.0</v>
      </c>
      <c r="E161" s="40">
        <v>0.0</v>
      </c>
      <c r="F161" s="40">
        <v>6.7091394E7</v>
      </c>
      <c r="G161" s="40">
        <v>217.0</v>
      </c>
      <c r="H161" s="40">
        <v>8160.0</v>
      </c>
      <c r="I161" s="40">
        <v>1.0</v>
      </c>
      <c r="J161" s="40">
        <v>1.0</v>
      </c>
      <c r="K161" s="40" t="s">
        <v>819</v>
      </c>
      <c r="L161" s="40" t="s">
        <v>819</v>
      </c>
      <c r="M161" s="40" t="s">
        <v>1073</v>
      </c>
    </row>
    <row r="162">
      <c r="A162" s="40">
        <v>155.0</v>
      </c>
      <c r="B162" s="40" t="s">
        <v>1074</v>
      </c>
      <c r="C162" s="41">
        <v>35959.0</v>
      </c>
      <c r="D162" s="40">
        <v>1991000.0</v>
      </c>
      <c r="E162" s="40">
        <v>0.0</v>
      </c>
      <c r="F162" s="40">
        <v>3.24844E7</v>
      </c>
      <c r="G162" s="40">
        <v>211.0</v>
      </c>
      <c r="H162" s="40">
        <v>3760.0</v>
      </c>
      <c r="I162" s="40">
        <v>2.0</v>
      </c>
      <c r="J162" s="40">
        <v>16.0</v>
      </c>
      <c r="K162" s="40" t="s">
        <v>866</v>
      </c>
      <c r="L162" s="40" t="s">
        <v>866</v>
      </c>
      <c r="M162" s="40" t="s">
        <v>1038</v>
      </c>
    </row>
    <row r="163">
      <c r="A163" s="40">
        <v>156.0</v>
      </c>
      <c r="B163" s="40" t="s">
        <v>1075</v>
      </c>
      <c r="C163" s="42"/>
      <c r="D163" s="40">
        <v>2100000.0</v>
      </c>
      <c r="E163" s="40">
        <v>0.0</v>
      </c>
      <c r="F163" s="40">
        <v>2100000.0</v>
      </c>
      <c r="G163" s="40">
        <v>210.0</v>
      </c>
      <c r="H163" s="40">
        <v>210.0</v>
      </c>
      <c r="I163" s="40">
        <v>1.0</v>
      </c>
      <c r="J163" s="40">
        <v>2.0</v>
      </c>
      <c r="K163" s="40" t="s">
        <v>822</v>
      </c>
      <c r="L163" s="40" t="s">
        <v>822</v>
      </c>
      <c r="M163" s="42"/>
    </row>
    <row r="164">
      <c r="A164" s="40">
        <v>156.0</v>
      </c>
      <c r="B164" s="40" t="s">
        <v>1076</v>
      </c>
      <c r="C164" s="42"/>
      <c r="D164" s="40">
        <v>2100000.0</v>
      </c>
      <c r="E164" s="40">
        <v>0.0</v>
      </c>
      <c r="F164" s="40">
        <v>2100000.0</v>
      </c>
      <c r="G164" s="40">
        <v>210.0</v>
      </c>
      <c r="H164" s="40">
        <v>210.0</v>
      </c>
      <c r="I164" s="40">
        <v>1.0</v>
      </c>
      <c r="J164" s="40">
        <v>2.0</v>
      </c>
      <c r="K164" s="40" t="s">
        <v>863</v>
      </c>
      <c r="L164" s="40" t="s">
        <v>863</v>
      </c>
      <c r="M164" s="42"/>
    </row>
    <row r="165">
      <c r="A165" s="40">
        <v>156.0</v>
      </c>
      <c r="B165" s="40" t="s">
        <v>1077</v>
      </c>
      <c r="C165" s="41">
        <v>45112.0</v>
      </c>
      <c r="D165" s="40">
        <v>2357000.0</v>
      </c>
      <c r="E165" s="40">
        <v>0.0</v>
      </c>
      <c r="F165" s="40">
        <v>2357000.0</v>
      </c>
      <c r="G165" s="40">
        <v>210.0</v>
      </c>
      <c r="H165" s="40">
        <v>210.0</v>
      </c>
      <c r="I165" s="40">
        <v>1.0</v>
      </c>
      <c r="J165" s="40">
        <v>2.0</v>
      </c>
      <c r="K165" s="40" t="s">
        <v>1078</v>
      </c>
      <c r="L165" s="40" t="s">
        <v>1078</v>
      </c>
      <c r="M165" s="40" t="s">
        <v>1079</v>
      </c>
    </row>
    <row r="166">
      <c r="A166" s="40">
        <v>159.0</v>
      </c>
      <c r="B166" s="40" t="s">
        <v>1080</v>
      </c>
      <c r="C166" s="41">
        <v>45064.0</v>
      </c>
      <c r="D166" s="40">
        <v>1329000.0</v>
      </c>
      <c r="E166" s="40">
        <v>0.0</v>
      </c>
      <c r="F166" s="40">
        <v>3.1850077E7</v>
      </c>
      <c r="G166" s="40">
        <v>209.0</v>
      </c>
      <c r="H166" s="40">
        <v>3904.0</v>
      </c>
      <c r="I166" s="40">
        <v>16.0</v>
      </c>
      <c r="J166" s="40">
        <v>21.0</v>
      </c>
      <c r="K166" s="40" t="s">
        <v>819</v>
      </c>
      <c r="L166" s="40" t="s">
        <v>819</v>
      </c>
      <c r="M166" s="40" t="s">
        <v>900</v>
      </c>
    </row>
    <row r="167">
      <c r="A167" s="40">
        <v>160.0</v>
      </c>
      <c r="B167" s="40" t="s">
        <v>1081</v>
      </c>
      <c r="C167" s="41">
        <v>45077.0</v>
      </c>
      <c r="D167" s="40">
        <v>1248000.0</v>
      </c>
      <c r="E167" s="40">
        <v>0.0</v>
      </c>
      <c r="F167" s="40">
        <v>4694000.0</v>
      </c>
      <c r="G167" s="40">
        <v>208.0</v>
      </c>
      <c r="H167" s="40">
        <v>774.0</v>
      </c>
      <c r="I167" s="40">
        <v>2.0</v>
      </c>
      <c r="J167" s="40">
        <v>26.0</v>
      </c>
      <c r="K167" s="40" t="s">
        <v>822</v>
      </c>
      <c r="L167" s="40" t="s">
        <v>822</v>
      </c>
      <c r="M167" s="40" t="s">
        <v>1082</v>
      </c>
    </row>
    <row r="168">
      <c r="A168" s="40">
        <v>161.0</v>
      </c>
      <c r="B168" s="40" t="s">
        <v>1083</v>
      </c>
      <c r="C168" s="41">
        <v>45028.0</v>
      </c>
      <c r="D168" s="40">
        <v>1643000.0</v>
      </c>
      <c r="E168" s="40">
        <v>0.0</v>
      </c>
      <c r="F168" s="40">
        <v>2.7925958E7</v>
      </c>
      <c r="G168" s="40">
        <v>203.0</v>
      </c>
      <c r="H168" s="40">
        <v>3090.0</v>
      </c>
      <c r="I168" s="40">
        <v>3.0</v>
      </c>
      <c r="J168" s="40">
        <v>17.0</v>
      </c>
      <c r="K168" s="40" t="s">
        <v>819</v>
      </c>
      <c r="L168" s="40" t="s">
        <v>819</v>
      </c>
      <c r="M168" s="40" t="s">
        <v>1084</v>
      </c>
    </row>
    <row r="169">
      <c r="A169" s="40">
        <v>161.0</v>
      </c>
      <c r="B169" s="40" t="s">
        <v>1085</v>
      </c>
      <c r="C169" s="42"/>
      <c r="D169" s="40">
        <v>1218000.0</v>
      </c>
      <c r="E169" s="40">
        <v>0.0</v>
      </c>
      <c r="F169" s="40">
        <v>2.263E7</v>
      </c>
      <c r="G169" s="40">
        <v>203.0</v>
      </c>
      <c r="H169" s="40">
        <v>4455.0</v>
      </c>
      <c r="I169" s="40">
        <v>1.0</v>
      </c>
      <c r="J169" s="40">
        <v>5.0</v>
      </c>
      <c r="K169" s="40" t="s">
        <v>819</v>
      </c>
      <c r="L169" s="40" t="s">
        <v>819</v>
      </c>
      <c r="M169" s="42"/>
    </row>
    <row r="170">
      <c r="A170" s="40">
        <v>163.0</v>
      </c>
      <c r="B170" s="40" t="s">
        <v>1086</v>
      </c>
      <c r="C170" s="41">
        <v>38022.0</v>
      </c>
      <c r="D170" s="40">
        <v>900000.0</v>
      </c>
      <c r="E170" s="40">
        <v>0.0</v>
      </c>
      <c r="F170" s="40">
        <v>1.57521012E10</v>
      </c>
      <c r="G170" s="40">
        <v>200.0</v>
      </c>
      <c r="H170" s="40">
        <v>2553538.0</v>
      </c>
      <c r="I170" s="40">
        <v>1.0</v>
      </c>
      <c r="J170" s="40">
        <v>4.0</v>
      </c>
      <c r="K170" s="40" t="s">
        <v>819</v>
      </c>
      <c r="L170" s="40" t="s">
        <v>819</v>
      </c>
      <c r="M170" s="40" t="s">
        <v>1087</v>
      </c>
    </row>
    <row r="171">
      <c r="A171" s="40">
        <v>163.0</v>
      </c>
      <c r="B171" s="40" t="s">
        <v>1088</v>
      </c>
      <c r="C171" s="41">
        <v>45098.0</v>
      </c>
      <c r="D171" s="40">
        <v>1997500.0</v>
      </c>
      <c r="E171" s="40">
        <v>0.0</v>
      </c>
      <c r="F171" s="40">
        <v>1997500.0</v>
      </c>
      <c r="G171" s="40">
        <v>200.0</v>
      </c>
      <c r="H171" s="40">
        <v>200.0</v>
      </c>
      <c r="I171" s="40">
        <v>6.0</v>
      </c>
      <c r="J171" s="40">
        <v>39.0</v>
      </c>
      <c r="K171" s="40" t="s">
        <v>819</v>
      </c>
      <c r="L171" s="40" t="s">
        <v>819</v>
      </c>
      <c r="M171" s="40" t="s">
        <v>1007</v>
      </c>
    </row>
    <row r="172">
      <c r="A172" s="40">
        <v>165.0</v>
      </c>
      <c r="B172" s="40" t="s">
        <v>1089</v>
      </c>
      <c r="C172" s="41">
        <v>45112.0</v>
      </c>
      <c r="D172" s="40">
        <v>1728000.0</v>
      </c>
      <c r="E172" s="40">
        <v>0.0</v>
      </c>
      <c r="F172" s="40">
        <v>1.8995E7</v>
      </c>
      <c r="G172" s="40">
        <v>192.0</v>
      </c>
      <c r="H172" s="40">
        <v>1889.0</v>
      </c>
      <c r="I172" s="40">
        <v>1.0</v>
      </c>
      <c r="J172" s="40">
        <v>1.0</v>
      </c>
      <c r="K172" s="40" t="s">
        <v>822</v>
      </c>
      <c r="L172" s="40" t="s">
        <v>822</v>
      </c>
      <c r="M172" s="40" t="s">
        <v>1090</v>
      </c>
    </row>
    <row r="173">
      <c r="A173" s="40">
        <v>166.0</v>
      </c>
      <c r="B173" s="40" t="s">
        <v>1091</v>
      </c>
      <c r="C173" s="41">
        <v>45007.0</v>
      </c>
      <c r="D173" s="40">
        <v>1875000.0</v>
      </c>
      <c r="E173" s="40">
        <v>0.0</v>
      </c>
      <c r="F173" s="40">
        <v>1.9310398E7</v>
      </c>
      <c r="G173" s="40">
        <v>189.0</v>
      </c>
      <c r="H173" s="40">
        <v>2161.0</v>
      </c>
      <c r="I173" s="40">
        <v>2.0</v>
      </c>
      <c r="J173" s="40">
        <v>7.0</v>
      </c>
      <c r="K173" s="40" t="s">
        <v>819</v>
      </c>
      <c r="L173" s="40" t="s">
        <v>819</v>
      </c>
      <c r="M173" s="40" t="s">
        <v>867</v>
      </c>
    </row>
    <row r="174">
      <c r="A174" s="40">
        <v>167.0</v>
      </c>
      <c r="B174" s="40" t="s">
        <v>1092</v>
      </c>
      <c r="C174" s="41">
        <v>44321.0</v>
      </c>
      <c r="D174" s="40">
        <v>2024000.0</v>
      </c>
      <c r="E174" s="40">
        <v>0.0</v>
      </c>
      <c r="F174" s="40">
        <v>2.7983998E8</v>
      </c>
      <c r="G174" s="40">
        <v>184.0</v>
      </c>
      <c r="H174" s="40">
        <v>36453.0</v>
      </c>
      <c r="I174" s="40">
        <v>1.0</v>
      </c>
      <c r="J174" s="40">
        <v>1.0</v>
      </c>
      <c r="K174" s="40" t="s">
        <v>819</v>
      </c>
      <c r="L174" s="40" t="s">
        <v>819</v>
      </c>
      <c r="M174" s="40" t="s">
        <v>941</v>
      </c>
    </row>
    <row r="175">
      <c r="A175" s="40">
        <v>168.0</v>
      </c>
      <c r="B175" s="40" t="s">
        <v>1093</v>
      </c>
      <c r="C175" s="42"/>
      <c r="D175" s="40">
        <v>1747000.0</v>
      </c>
      <c r="E175" s="40">
        <v>0.0</v>
      </c>
      <c r="F175" s="40">
        <v>3.53329E7</v>
      </c>
      <c r="G175" s="40">
        <v>176.0</v>
      </c>
      <c r="H175" s="40">
        <v>3730.0</v>
      </c>
      <c r="I175" s="40">
        <v>1.0</v>
      </c>
      <c r="J175" s="40">
        <v>11.0</v>
      </c>
      <c r="K175" s="40" t="s">
        <v>866</v>
      </c>
      <c r="L175" s="40" t="s">
        <v>866</v>
      </c>
      <c r="M175" s="40" t="s">
        <v>1038</v>
      </c>
    </row>
    <row r="176">
      <c r="A176" s="40">
        <v>169.0</v>
      </c>
      <c r="B176" s="40" t="s">
        <v>1094</v>
      </c>
      <c r="C176" s="42"/>
      <c r="D176" s="40">
        <v>174000.0</v>
      </c>
      <c r="E176" s="40">
        <v>0.0</v>
      </c>
      <c r="F176" s="40">
        <v>5490000.0</v>
      </c>
      <c r="G176" s="40">
        <v>173.0</v>
      </c>
      <c r="H176" s="40">
        <v>2817.0</v>
      </c>
      <c r="I176" s="40">
        <v>1.0</v>
      </c>
      <c r="J176" s="40">
        <v>8.0</v>
      </c>
      <c r="K176" s="42"/>
      <c r="L176" s="42"/>
      <c r="M176" s="42"/>
    </row>
    <row r="177">
      <c r="A177" s="40">
        <v>170.0</v>
      </c>
      <c r="B177" s="40" t="s">
        <v>1095</v>
      </c>
      <c r="C177" s="41">
        <v>45049.0</v>
      </c>
      <c r="D177" s="40">
        <v>1671000.0</v>
      </c>
      <c r="E177" s="40">
        <v>0.0</v>
      </c>
      <c r="F177" s="40">
        <v>4.2065792E7</v>
      </c>
      <c r="G177" s="40">
        <v>172.0</v>
      </c>
      <c r="H177" s="40">
        <v>4373.0</v>
      </c>
      <c r="I177" s="40">
        <v>4.0</v>
      </c>
      <c r="J177" s="40">
        <v>45.0</v>
      </c>
      <c r="K177" s="40" t="s">
        <v>866</v>
      </c>
      <c r="L177" s="40" t="s">
        <v>866</v>
      </c>
      <c r="M177" s="40" t="s">
        <v>908</v>
      </c>
    </row>
    <row r="178">
      <c r="A178" s="40">
        <v>171.0</v>
      </c>
      <c r="B178" s="40" t="s">
        <v>1096</v>
      </c>
      <c r="C178" s="41">
        <v>43272.0</v>
      </c>
      <c r="D178" s="40">
        <v>1600000.0</v>
      </c>
      <c r="E178" s="40">
        <v>0.0</v>
      </c>
      <c r="F178" s="40">
        <v>3.361629E8</v>
      </c>
      <c r="G178" s="40">
        <v>160.0</v>
      </c>
      <c r="H178" s="40">
        <v>44516.0</v>
      </c>
      <c r="I178" s="40">
        <v>1.0</v>
      </c>
      <c r="J178" s="40">
        <v>1.0</v>
      </c>
      <c r="K178" s="40" t="s">
        <v>1097</v>
      </c>
      <c r="L178" s="40" t="s">
        <v>1097</v>
      </c>
      <c r="M178" s="40" t="s">
        <v>1098</v>
      </c>
    </row>
    <row r="179">
      <c r="A179" s="40">
        <v>172.0</v>
      </c>
      <c r="B179" s="40" t="s">
        <v>1099</v>
      </c>
      <c r="C179" s="41">
        <v>44881.0</v>
      </c>
      <c r="D179" s="40">
        <v>1436000.0</v>
      </c>
      <c r="E179" s="40">
        <v>0.0</v>
      </c>
      <c r="F179" s="40">
        <v>1.71709176E8</v>
      </c>
      <c r="G179" s="40">
        <v>159.0</v>
      </c>
      <c r="H179" s="40">
        <v>19551.0</v>
      </c>
      <c r="I179" s="40">
        <v>1.0</v>
      </c>
      <c r="J179" s="40">
        <v>1.0</v>
      </c>
      <c r="K179" s="40" t="s">
        <v>819</v>
      </c>
      <c r="L179" s="40" t="s">
        <v>819</v>
      </c>
      <c r="M179" s="40" t="s">
        <v>825</v>
      </c>
    </row>
    <row r="180">
      <c r="A180" s="40">
        <v>172.0</v>
      </c>
      <c r="B180" s="40" t="s">
        <v>1100</v>
      </c>
      <c r="C180" s="41">
        <v>44566.0</v>
      </c>
      <c r="D180" s="40">
        <v>995000.0</v>
      </c>
      <c r="E180" s="40">
        <v>0.0</v>
      </c>
      <c r="F180" s="40">
        <v>8.19746305E9</v>
      </c>
      <c r="G180" s="40">
        <v>159.0</v>
      </c>
      <c r="H180" s="40">
        <v>885578.0</v>
      </c>
      <c r="I180" s="40">
        <v>1.0</v>
      </c>
      <c r="J180" s="40">
        <v>2.0</v>
      </c>
      <c r="K180" s="40" t="s">
        <v>822</v>
      </c>
      <c r="L180" s="40" t="s">
        <v>822</v>
      </c>
      <c r="M180" s="40" t="s">
        <v>839</v>
      </c>
    </row>
    <row r="181">
      <c r="A181" s="40">
        <v>174.0</v>
      </c>
      <c r="B181" s="40" t="s">
        <v>1101</v>
      </c>
      <c r="C181" s="41">
        <v>45000.0</v>
      </c>
      <c r="D181" s="40">
        <v>1686000.0</v>
      </c>
      <c r="E181" s="40">
        <v>0.0</v>
      </c>
      <c r="F181" s="40">
        <v>2.70093801E8</v>
      </c>
      <c r="G181" s="40">
        <v>158.0</v>
      </c>
      <c r="H181" s="40">
        <v>26692.0</v>
      </c>
      <c r="I181" s="40">
        <v>3.0</v>
      </c>
      <c r="J181" s="40">
        <v>17.0</v>
      </c>
      <c r="K181" s="40" t="s">
        <v>822</v>
      </c>
      <c r="L181" s="40" t="s">
        <v>822</v>
      </c>
      <c r="M181" s="40" t="s">
        <v>823</v>
      </c>
    </row>
    <row r="182">
      <c r="A182" s="40">
        <v>175.0</v>
      </c>
      <c r="B182" s="40" t="s">
        <v>1102</v>
      </c>
      <c r="C182" s="41">
        <v>45042.0</v>
      </c>
      <c r="D182" s="40">
        <v>993500.0</v>
      </c>
      <c r="E182" s="40">
        <v>0.0</v>
      </c>
      <c r="F182" s="40">
        <v>3.8869453E7</v>
      </c>
      <c r="G182" s="40">
        <v>156.0</v>
      </c>
      <c r="H182" s="40">
        <v>6358.0</v>
      </c>
      <c r="I182" s="40">
        <v>4.0</v>
      </c>
      <c r="J182" s="40">
        <v>31.0</v>
      </c>
      <c r="K182" s="40" t="s">
        <v>924</v>
      </c>
      <c r="L182" s="40" t="s">
        <v>924</v>
      </c>
      <c r="M182" s="40" t="s">
        <v>1103</v>
      </c>
    </row>
    <row r="183">
      <c r="A183" s="40">
        <v>176.0</v>
      </c>
      <c r="B183" s="40" t="s">
        <v>1104</v>
      </c>
      <c r="C183" s="41">
        <v>45035.0</v>
      </c>
      <c r="D183" s="40">
        <v>1473000.0</v>
      </c>
      <c r="E183" s="40">
        <v>0.0</v>
      </c>
      <c r="F183" s="40">
        <v>2.17696622E8</v>
      </c>
      <c r="G183" s="40">
        <v>155.0</v>
      </c>
      <c r="H183" s="40">
        <v>24538.0</v>
      </c>
      <c r="I183" s="40">
        <v>3.0</v>
      </c>
      <c r="J183" s="40">
        <v>30.0</v>
      </c>
      <c r="K183" s="40" t="s">
        <v>910</v>
      </c>
      <c r="L183" s="40" t="s">
        <v>910</v>
      </c>
      <c r="M183" s="40" t="s">
        <v>871</v>
      </c>
    </row>
    <row r="184">
      <c r="A184" s="40">
        <v>176.0</v>
      </c>
      <c r="B184" s="40" t="s">
        <v>1105</v>
      </c>
      <c r="C184" s="41">
        <v>41864.0</v>
      </c>
      <c r="D184" s="40">
        <v>1550000.0</v>
      </c>
      <c r="E184" s="40">
        <v>0.0</v>
      </c>
      <c r="F184" s="40">
        <v>2.7435497031E10</v>
      </c>
      <c r="G184" s="40">
        <v>155.0</v>
      </c>
      <c r="H184" s="40">
        <v>3479599.0</v>
      </c>
      <c r="I184" s="40">
        <v>1.0</v>
      </c>
      <c r="J184" s="40">
        <v>3.0</v>
      </c>
      <c r="K184" s="40" t="s">
        <v>822</v>
      </c>
      <c r="L184" s="40" t="s">
        <v>822</v>
      </c>
      <c r="M184" s="40" t="s">
        <v>871</v>
      </c>
    </row>
    <row r="185">
      <c r="A185" s="40">
        <v>176.0</v>
      </c>
      <c r="B185" s="40" t="s">
        <v>1106</v>
      </c>
      <c r="C185" s="42"/>
      <c r="D185" s="40">
        <v>310000.0</v>
      </c>
      <c r="E185" s="40">
        <v>0.0</v>
      </c>
      <c r="F185" s="40">
        <v>1.111E7</v>
      </c>
      <c r="G185" s="40">
        <v>155.0</v>
      </c>
      <c r="H185" s="40">
        <v>5555.0</v>
      </c>
      <c r="I185" s="40">
        <v>1.0</v>
      </c>
      <c r="J185" s="40">
        <v>9.0</v>
      </c>
      <c r="K185" s="40" t="s">
        <v>822</v>
      </c>
      <c r="L185" s="40" t="s">
        <v>822</v>
      </c>
      <c r="M185" s="42"/>
    </row>
    <row r="186">
      <c r="A186" s="40">
        <v>176.0</v>
      </c>
      <c r="B186" s="40" t="s">
        <v>1107</v>
      </c>
      <c r="C186" s="41">
        <v>45022.0</v>
      </c>
      <c r="D186" s="40">
        <v>1085000.0</v>
      </c>
      <c r="E186" s="40">
        <v>0.0</v>
      </c>
      <c r="F186" s="40">
        <v>1.1451197E8</v>
      </c>
      <c r="G186" s="40">
        <v>155.0</v>
      </c>
      <c r="H186" s="40">
        <v>13747.0</v>
      </c>
      <c r="I186" s="40">
        <v>2.0</v>
      </c>
      <c r="J186" s="40">
        <v>2.0</v>
      </c>
      <c r="K186" s="40" t="s">
        <v>1017</v>
      </c>
      <c r="L186" s="40" t="s">
        <v>1017</v>
      </c>
      <c r="M186" s="40" t="s">
        <v>1108</v>
      </c>
    </row>
    <row r="187">
      <c r="A187" s="40">
        <v>176.0</v>
      </c>
      <c r="B187" s="40" t="s">
        <v>1109</v>
      </c>
      <c r="C187" s="41">
        <v>41368.0</v>
      </c>
      <c r="D187" s="40">
        <v>1381000.0</v>
      </c>
      <c r="E187" s="40">
        <v>0.0</v>
      </c>
      <c r="F187" s="40">
        <v>1.772804E8</v>
      </c>
      <c r="G187" s="40">
        <v>155.0</v>
      </c>
      <c r="H187" s="40">
        <v>22330.0</v>
      </c>
      <c r="I187" s="40">
        <v>1.0</v>
      </c>
      <c r="J187" s="40">
        <v>7.0</v>
      </c>
      <c r="K187" s="40" t="s">
        <v>866</v>
      </c>
      <c r="L187" s="40" t="s">
        <v>1110</v>
      </c>
      <c r="M187" s="40" t="s">
        <v>1111</v>
      </c>
    </row>
    <row r="188">
      <c r="A188" s="40">
        <v>181.0</v>
      </c>
      <c r="B188" s="40" t="s">
        <v>1112</v>
      </c>
      <c r="C188" s="41">
        <v>44924.0</v>
      </c>
      <c r="D188" s="40">
        <v>1071000.0</v>
      </c>
      <c r="E188" s="40">
        <v>0.0</v>
      </c>
      <c r="F188" s="40">
        <v>5.0118396E7</v>
      </c>
      <c r="G188" s="40">
        <v>153.0</v>
      </c>
      <c r="H188" s="40">
        <v>6130.0</v>
      </c>
      <c r="I188" s="40">
        <v>1.0</v>
      </c>
      <c r="J188" s="40">
        <v>1.0</v>
      </c>
      <c r="K188" s="40" t="s">
        <v>819</v>
      </c>
      <c r="L188" s="40" t="s">
        <v>819</v>
      </c>
      <c r="M188" s="40" t="s">
        <v>1113</v>
      </c>
    </row>
    <row r="189">
      <c r="A189" s="40">
        <v>182.0</v>
      </c>
      <c r="B189" s="40" t="s">
        <v>1114</v>
      </c>
      <c r="C189" s="42"/>
      <c r="D189" s="40">
        <v>304000.0</v>
      </c>
      <c r="E189" s="40">
        <v>0.0</v>
      </c>
      <c r="F189" s="40">
        <v>1.0991E7</v>
      </c>
      <c r="G189" s="40">
        <v>152.0</v>
      </c>
      <c r="H189" s="40">
        <v>5474.0</v>
      </c>
      <c r="I189" s="40">
        <v>1.0</v>
      </c>
      <c r="J189" s="40">
        <v>9.0</v>
      </c>
      <c r="K189" s="42"/>
      <c r="L189" s="42"/>
      <c r="M189" s="42"/>
    </row>
    <row r="190">
      <c r="A190" s="40">
        <v>183.0</v>
      </c>
      <c r="B190" s="40" t="s">
        <v>1115</v>
      </c>
      <c r="C190" s="42"/>
      <c r="D190" s="40">
        <v>307000.0</v>
      </c>
      <c r="E190" s="40">
        <v>0.0</v>
      </c>
      <c r="F190" s="40">
        <v>3661000.0</v>
      </c>
      <c r="G190" s="40">
        <v>151.0</v>
      </c>
      <c r="H190" s="40">
        <v>1823.0</v>
      </c>
      <c r="I190" s="40">
        <v>1.0</v>
      </c>
      <c r="J190" s="40">
        <v>10.0</v>
      </c>
      <c r="K190" s="40" t="s">
        <v>822</v>
      </c>
      <c r="L190" s="40" t="s">
        <v>822</v>
      </c>
      <c r="M190" s="42"/>
    </row>
    <row r="191">
      <c r="A191" s="40">
        <v>183.0</v>
      </c>
      <c r="B191" s="40" t="s">
        <v>1116</v>
      </c>
      <c r="C191" s="42"/>
      <c r="D191" s="40">
        <v>307000.0</v>
      </c>
      <c r="E191" s="40">
        <v>0.0</v>
      </c>
      <c r="F191" s="40">
        <v>1.1367E7</v>
      </c>
      <c r="G191" s="40">
        <v>151.0</v>
      </c>
      <c r="H191" s="40">
        <v>5430.0</v>
      </c>
      <c r="I191" s="40">
        <v>1.0</v>
      </c>
      <c r="J191" s="40">
        <v>12.0</v>
      </c>
      <c r="K191" s="40" t="s">
        <v>819</v>
      </c>
      <c r="L191" s="40" t="s">
        <v>819</v>
      </c>
      <c r="M191" s="42"/>
    </row>
    <row r="192">
      <c r="A192" s="40">
        <v>185.0</v>
      </c>
      <c r="B192" s="40" t="s">
        <v>1117</v>
      </c>
      <c r="C192" s="42"/>
      <c r="D192" s="40">
        <v>300000.0</v>
      </c>
      <c r="E192" s="40">
        <v>0.0</v>
      </c>
      <c r="F192" s="40">
        <v>5852000.0</v>
      </c>
      <c r="G192" s="40">
        <v>150.0</v>
      </c>
      <c r="H192" s="40">
        <v>2780.0</v>
      </c>
      <c r="I192" s="40">
        <v>1.0</v>
      </c>
      <c r="J192" s="40">
        <v>12.0</v>
      </c>
      <c r="K192" s="40" t="s">
        <v>1118</v>
      </c>
      <c r="L192" s="40" t="s">
        <v>1118</v>
      </c>
      <c r="M192" s="42"/>
    </row>
    <row r="193">
      <c r="A193" s="40">
        <v>186.0</v>
      </c>
      <c r="B193" s="40" t="s">
        <v>1119</v>
      </c>
      <c r="C193" s="41">
        <v>44746.0</v>
      </c>
      <c r="D193" s="40">
        <v>888000.0</v>
      </c>
      <c r="E193" s="40">
        <v>0.0</v>
      </c>
      <c r="F193" s="40">
        <v>1.557155E8</v>
      </c>
      <c r="G193" s="40">
        <v>148.0</v>
      </c>
      <c r="H193" s="40">
        <v>25811.0</v>
      </c>
      <c r="I193" s="40">
        <v>2.0</v>
      </c>
      <c r="J193" s="40">
        <v>5.0</v>
      </c>
      <c r="K193" s="40" t="s">
        <v>819</v>
      </c>
      <c r="L193" s="40" t="s">
        <v>819</v>
      </c>
      <c r="M193" s="40" t="s">
        <v>931</v>
      </c>
    </row>
    <row r="194">
      <c r="A194" s="40">
        <v>186.0</v>
      </c>
      <c r="B194" s="40" t="s">
        <v>1120</v>
      </c>
      <c r="C194" s="41">
        <v>44958.0</v>
      </c>
      <c r="D194" s="40">
        <v>1355000.0</v>
      </c>
      <c r="E194" s="40">
        <v>0.0</v>
      </c>
      <c r="F194" s="40">
        <v>4.80612238E8</v>
      </c>
      <c r="G194" s="40">
        <v>148.0</v>
      </c>
      <c r="H194" s="40">
        <v>49386.0</v>
      </c>
      <c r="I194" s="40">
        <v>2.0</v>
      </c>
      <c r="J194" s="40">
        <v>9.0</v>
      </c>
      <c r="K194" s="40" t="s">
        <v>1014</v>
      </c>
      <c r="L194" s="40" t="s">
        <v>1014</v>
      </c>
      <c r="M194" s="40" t="s">
        <v>1121</v>
      </c>
    </row>
    <row r="195">
      <c r="A195" s="40">
        <v>186.0</v>
      </c>
      <c r="B195" s="40" t="s">
        <v>1122</v>
      </c>
      <c r="C195" s="42"/>
      <c r="D195" s="40">
        <v>296000.0</v>
      </c>
      <c r="E195" s="40">
        <v>0.0</v>
      </c>
      <c r="F195" s="40">
        <v>1658000.0</v>
      </c>
      <c r="G195" s="40">
        <v>148.0</v>
      </c>
      <c r="H195" s="40">
        <v>619.0</v>
      </c>
      <c r="I195" s="40">
        <v>1.0</v>
      </c>
      <c r="J195" s="40">
        <v>12.0</v>
      </c>
      <c r="K195" s="40" t="s">
        <v>924</v>
      </c>
      <c r="L195" s="40" t="s">
        <v>1123</v>
      </c>
      <c r="M195" s="42"/>
    </row>
    <row r="196">
      <c r="A196" s="40">
        <v>189.0</v>
      </c>
      <c r="B196" s="40" t="s">
        <v>1124</v>
      </c>
      <c r="C196" s="42"/>
      <c r="D196" s="40">
        <v>3648000.0</v>
      </c>
      <c r="E196" s="40">
        <v>0.0</v>
      </c>
      <c r="F196" s="40">
        <v>3648000.0</v>
      </c>
      <c r="G196" s="40">
        <v>146.0</v>
      </c>
      <c r="H196" s="40">
        <v>146.0</v>
      </c>
      <c r="I196" s="40">
        <v>10.0</v>
      </c>
      <c r="J196" s="40">
        <v>39.0</v>
      </c>
      <c r="K196" s="40" t="s">
        <v>1017</v>
      </c>
      <c r="L196" s="40" t="s">
        <v>1017</v>
      </c>
      <c r="M196" s="42"/>
    </row>
    <row r="197">
      <c r="A197" s="40">
        <v>190.0</v>
      </c>
      <c r="B197" s="40" t="s">
        <v>1125</v>
      </c>
      <c r="C197" s="41">
        <v>45084.0</v>
      </c>
      <c r="D197" s="40">
        <v>2899500.0</v>
      </c>
      <c r="E197" s="40">
        <v>0.0</v>
      </c>
      <c r="F197" s="40">
        <v>2899500.0</v>
      </c>
      <c r="G197" s="40">
        <v>145.0</v>
      </c>
      <c r="H197" s="40">
        <v>145.0</v>
      </c>
      <c r="I197" s="40">
        <v>7.0</v>
      </c>
      <c r="J197" s="40">
        <v>39.0</v>
      </c>
      <c r="K197" s="40" t="s">
        <v>819</v>
      </c>
      <c r="L197" s="40" t="s">
        <v>819</v>
      </c>
      <c r="M197" s="40" t="s">
        <v>1007</v>
      </c>
    </row>
    <row r="198">
      <c r="A198" s="40">
        <v>190.0</v>
      </c>
      <c r="B198" s="40" t="s">
        <v>1126</v>
      </c>
      <c r="C198" s="41">
        <v>45056.0</v>
      </c>
      <c r="D198" s="40">
        <v>1023500.0</v>
      </c>
      <c r="E198" s="40">
        <v>0.0</v>
      </c>
      <c r="F198" s="40">
        <v>1.987031E8</v>
      </c>
      <c r="G198" s="40">
        <v>145.0</v>
      </c>
      <c r="H198" s="40">
        <v>22111.0</v>
      </c>
      <c r="I198" s="40">
        <v>2.0</v>
      </c>
      <c r="J198" s="40">
        <v>20.0</v>
      </c>
      <c r="K198" s="40" t="s">
        <v>819</v>
      </c>
      <c r="L198" s="40" t="s">
        <v>819</v>
      </c>
      <c r="M198" s="40" t="s">
        <v>1127</v>
      </c>
    </row>
    <row r="199">
      <c r="A199" s="40">
        <v>192.0</v>
      </c>
      <c r="B199" s="40" t="s">
        <v>1128</v>
      </c>
      <c r="C199" s="41">
        <v>45112.0</v>
      </c>
      <c r="D199" s="40">
        <v>1278000.0</v>
      </c>
      <c r="E199" s="40">
        <v>0.0</v>
      </c>
      <c r="F199" s="40">
        <v>1278000.0</v>
      </c>
      <c r="G199" s="40">
        <v>142.0</v>
      </c>
      <c r="H199" s="40">
        <v>142.0</v>
      </c>
      <c r="I199" s="40">
        <v>1.0</v>
      </c>
      <c r="J199" s="40">
        <v>1.0</v>
      </c>
      <c r="K199" s="40" t="s">
        <v>961</v>
      </c>
      <c r="L199" s="40" t="s">
        <v>961</v>
      </c>
      <c r="M199" s="40" t="s">
        <v>1129</v>
      </c>
    </row>
    <row r="200">
      <c r="A200" s="40">
        <v>193.0</v>
      </c>
      <c r="B200" s="40" t="s">
        <v>1130</v>
      </c>
      <c r="C200" s="42"/>
      <c r="D200" s="40">
        <v>140000.0</v>
      </c>
      <c r="E200" s="40">
        <v>0.0</v>
      </c>
      <c r="F200" s="40">
        <v>140000.0</v>
      </c>
      <c r="G200" s="40">
        <v>140.0</v>
      </c>
      <c r="H200" s="40">
        <v>140.0</v>
      </c>
      <c r="I200" s="40">
        <v>1.0</v>
      </c>
      <c r="J200" s="40">
        <v>8.0</v>
      </c>
      <c r="K200" s="40" t="s">
        <v>1017</v>
      </c>
      <c r="L200" s="40" t="s">
        <v>1017</v>
      </c>
      <c r="M200" s="42"/>
    </row>
    <row r="201">
      <c r="A201" s="40">
        <v>193.0</v>
      </c>
      <c r="B201" s="40" t="s">
        <v>1131</v>
      </c>
      <c r="C201" s="41">
        <v>43937.0</v>
      </c>
      <c r="D201" s="40">
        <v>897050.0</v>
      </c>
      <c r="E201" s="40">
        <v>0.0</v>
      </c>
      <c r="F201" s="40">
        <v>2.303995E7</v>
      </c>
      <c r="G201" s="40">
        <v>140.0</v>
      </c>
      <c r="H201" s="40">
        <v>2608.0</v>
      </c>
      <c r="I201" s="40">
        <v>1.0</v>
      </c>
      <c r="J201" s="40">
        <v>9.0</v>
      </c>
      <c r="K201" s="40" t="s">
        <v>835</v>
      </c>
      <c r="L201" s="40" t="s">
        <v>835</v>
      </c>
      <c r="M201" s="40" t="s">
        <v>867</v>
      </c>
    </row>
    <row r="202">
      <c r="A202" s="40">
        <v>193.0</v>
      </c>
      <c r="B202" s="40" t="s">
        <v>1132</v>
      </c>
      <c r="C202" s="41">
        <v>41781.0</v>
      </c>
      <c r="D202" s="40">
        <v>2094000.0</v>
      </c>
      <c r="E202" s="40">
        <v>0.0</v>
      </c>
      <c r="F202" s="40">
        <v>3.028276744E9</v>
      </c>
      <c r="G202" s="40">
        <v>140.0</v>
      </c>
      <c r="H202" s="40">
        <v>371369.0</v>
      </c>
      <c r="I202" s="40">
        <v>1.0</v>
      </c>
      <c r="J202" s="40">
        <v>1.0</v>
      </c>
      <c r="K202" s="40" t="s">
        <v>822</v>
      </c>
      <c r="L202" s="40" t="s">
        <v>822</v>
      </c>
      <c r="M202" s="40" t="s">
        <v>1133</v>
      </c>
    </row>
    <row r="203">
      <c r="A203" s="40">
        <v>193.0</v>
      </c>
      <c r="B203" s="40" t="s">
        <v>1134</v>
      </c>
      <c r="C203" s="41">
        <v>37183.0</v>
      </c>
      <c r="D203" s="40">
        <v>2094000.0</v>
      </c>
      <c r="E203" s="40">
        <v>0.0</v>
      </c>
      <c r="F203" s="40">
        <v>1.2345485E8</v>
      </c>
      <c r="G203" s="40">
        <v>140.0</v>
      </c>
      <c r="H203" s="40">
        <v>13519.0</v>
      </c>
      <c r="I203" s="40">
        <v>1.0</v>
      </c>
      <c r="J203" s="40">
        <v>1.0</v>
      </c>
      <c r="K203" s="40" t="s">
        <v>866</v>
      </c>
      <c r="L203" s="40" t="s">
        <v>866</v>
      </c>
      <c r="M203" s="40" t="s">
        <v>1135</v>
      </c>
    </row>
    <row r="204">
      <c r="A204" s="40">
        <v>193.0</v>
      </c>
      <c r="B204" s="40" t="s">
        <v>1136</v>
      </c>
      <c r="C204" s="41">
        <v>41844.0</v>
      </c>
      <c r="D204" s="40">
        <v>2097000.0</v>
      </c>
      <c r="E204" s="40">
        <v>0.0</v>
      </c>
      <c r="F204" s="40">
        <v>1.280113362E9</v>
      </c>
      <c r="G204" s="40">
        <v>140.0</v>
      </c>
      <c r="H204" s="40">
        <v>163217.0</v>
      </c>
      <c r="I204" s="40">
        <v>1.0</v>
      </c>
      <c r="J204" s="40">
        <v>1.0</v>
      </c>
      <c r="K204" s="40" t="s">
        <v>866</v>
      </c>
      <c r="L204" s="40" t="s">
        <v>866</v>
      </c>
      <c r="M204" s="40" t="s">
        <v>938</v>
      </c>
    </row>
    <row r="205">
      <c r="A205" s="40">
        <v>193.0</v>
      </c>
      <c r="B205" s="40" t="s">
        <v>1137</v>
      </c>
      <c r="C205" s="42"/>
      <c r="D205" s="40">
        <v>280000.0</v>
      </c>
      <c r="E205" s="40">
        <v>0.0</v>
      </c>
      <c r="F205" s="40">
        <v>1.4926E7</v>
      </c>
      <c r="G205" s="40">
        <v>140.0</v>
      </c>
      <c r="H205" s="40">
        <v>6955.0</v>
      </c>
      <c r="I205" s="40">
        <v>1.0</v>
      </c>
      <c r="J205" s="40">
        <v>4.0</v>
      </c>
      <c r="K205" s="40" t="s">
        <v>822</v>
      </c>
      <c r="L205" s="40" t="s">
        <v>822</v>
      </c>
      <c r="M205" s="42"/>
    </row>
    <row r="206">
      <c r="A206" s="40">
        <v>199.0</v>
      </c>
      <c r="B206" s="40" t="s">
        <v>1138</v>
      </c>
      <c r="C206" s="42"/>
      <c r="D206" s="40">
        <v>288000.0</v>
      </c>
      <c r="E206" s="40">
        <v>0.0</v>
      </c>
      <c r="F206" s="40">
        <v>8450000.0</v>
      </c>
      <c r="G206" s="40">
        <v>139.0</v>
      </c>
      <c r="H206" s="40">
        <v>3922.0</v>
      </c>
      <c r="I206" s="40">
        <v>1.0</v>
      </c>
      <c r="J206" s="40">
        <v>9.0</v>
      </c>
      <c r="K206" s="40" t="s">
        <v>822</v>
      </c>
      <c r="L206" s="40" t="s">
        <v>822</v>
      </c>
      <c r="M206" s="42"/>
    </row>
    <row r="207">
      <c r="A207" s="40">
        <v>200.0</v>
      </c>
      <c r="B207" s="40" t="s">
        <v>1139</v>
      </c>
      <c r="C207" s="41">
        <v>43629.0</v>
      </c>
      <c r="D207" s="40">
        <v>966000.0</v>
      </c>
      <c r="E207" s="40">
        <v>0.0</v>
      </c>
      <c r="F207" s="40">
        <v>3.9707117E8</v>
      </c>
      <c r="G207" s="40">
        <v>138.0</v>
      </c>
      <c r="H207" s="40">
        <v>50744.0</v>
      </c>
      <c r="I207" s="40">
        <v>1.0</v>
      </c>
      <c r="J207" s="40">
        <v>1.0</v>
      </c>
      <c r="K207" s="40" t="s">
        <v>822</v>
      </c>
      <c r="L207" s="40" t="s">
        <v>822</v>
      </c>
      <c r="M207" s="40" t="s">
        <v>1140</v>
      </c>
    </row>
    <row r="208">
      <c r="A208" s="40">
        <v>200.0</v>
      </c>
      <c r="B208" s="40" t="s">
        <v>1141</v>
      </c>
      <c r="C208" s="42"/>
      <c r="D208" s="40">
        <v>447000.0</v>
      </c>
      <c r="E208" s="40">
        <v>0.0</v>
      </c>
      <c r="F208" s="40">
        <v>4765500.0</v>
      </c>
      <c r="G208" s="40">
        <v>138.0</v>
      </c>
      <c r="H208" s="40">
        <v>1778.0</v>
      </c>
      <c r="I208" s="40">
        <v>1.0</v>
      </c>
      <c r="J208" s="40">
        <v>9.0</v>
      </c>
      <c r="K208" s="42"/>
      <c r="L208" s="42"/>
      <c r="M208" s="42"/>
    </row>
    <row r="209">
      <c r="A209" s="40">
        <v>202.0</v>
      </c>
      <c r="B209" s="40" t="s">
        <v>1142</v>
      </c>
      <c r="C209" s="42"/>
      <c r="D209" s="40">
        <v>3885900.0</v>
      </c>
      <c r="E209" s="40">
        <v>0.0</v>
      </c>
      <c r="F209" s="40">
        <v>2.68605E7</v>
      </c>
      <c r="G209" s="40">
        <v>136.0</v>
      </c>
      <c r="H209" s="40">
        <v>929.0</v>
      </c>
      <c r="I209" s="40">
        <v>14.0</v>
      </c>
      <c r="J209" s="40">
        <v>16.0</v>
      </c>
      <c r="K209" s="40" t="s">
        <v>1014</v>
      </c>
      <c r="L209" s="40" t="s">
        <v>1014</v>
      </c>
      <c r="M209" s="42"/>
    </row>
    <row r="210">
      <c r="A210" s="40">
        <v>203.0</v>
      </c>
      <c r="B210" s="40" t="s">
        <v>1143</v>
      </c>
      <c r="C210" s="42"/>
      <c r="D210" s="40">
        <v>279000.0</v>
      </c>
      <c r="E210" s="40">
        <v>0.0</v>
      </c>
      <c r="F210" s="40">
        <v>1.291E7</v>
      </c>
      <c r="G210" s="40">
        <v>134.0</v>
      </c>
      <c r="H210" s="40">
        <v>5939.0</v>
      </c>
      <c r="I210" s="40">
        <v>1.0</v>
      </c>
      <c r="J210" s="40">
        <v>8.0</v>
      </c>
      <c r="K210" s="40" t="s">
        <v>822</v>
      </c>
      <c r="L210" s="40" t="s">
        <v>822</v>
      </c>
      <c r="M210" s="42"/>
    </row>
    <row r="211">
      <c r="A211" s="40">
        <v>204.0</v>
      </c>
      <c r="B211" s="40" t="s">
        <v>1144</v>
      </c>
      <c r="C211" s="41">
        <v>45098.0</v>
      </c>
      <c r="D211" s="40">
        <v>1310750.0</v>
      </c>
      <c r="E211" s="40">
        <v>0.0</v>
      </c>
      <c r="F211" s="40">
        <v>1310750.0</v>
      </c>
      <c r="G211" s="40">
        <v>132.0</v>
      </c>
      <c r="H211" s="40">
        <v>132.0</v>
      </c>
      <c r="I211" s="40">
        <v>7.0</v>
      </c>
      <c r="J211" s="40">
        <v>47.0</v>
      </c>
      <c r="K211" s="40" t="s">
        <v>819</v>
      </c>
      <c r="L211" s="40" t="s">
        <v>819</v>
      </c>
      <c r="M211" s="40" t="s">
        <v>1145</v>
      </c>
    </row>
    <row r="212">
      <c r="A212" s="40">
        <v>205.0</v>
      </c>
      <c r="B212" s="40" t="s">
        <v>1146</v>
      </c>
      <c r="C212" s="42"/>
      <c r="D212" s="40">
        <v>252000.0</v>
      </c>
      <c r="E212" s="40">
        <v>0.0</v>
      </c>
      <c r="F212" s="40">
        <v>3206000.0</v>
      </c>
      <c r="G212" s="40">
        <v>126.0</v>
      </c>
      <c r="H212" s="40">
        <v>1603.0</v>
      </c>
      <c r="I212" s="40">
        <v>1.0</v>
      </c>
      <c r="J212" s="40">
        <v>6.0</v>
      </c>
      <c r="K212" s="40" t="s">
        <v>819</v>
      </c>
      <c r="L212" s="40" t="s">
        <v>819</v>
      </c>
      <c r="M212" s="42"/>
    </row>
    <row r="213">
      <c r="A213" s="40">
        <v>206.0</v>
      </c>
      <c r="B213" s="40" t="s">
        <v>1147</v>
      </c>
      <c r="C213" s="42"/>
      <c r="D213" s="40">
        <v>375000.0</v>
      </c>
      <c r="E213" s="40">
        <v>0.0</v>
      </c>
      <c r="F213" s="40">
        <v>582000.0</v>
      </c>
      <c r="G213" s="40">
        <v>125.0</v>
      </c>
      <c r="H213" s="40">
        <v>159.0</v>
      </c>
      <c r="I213" s="40">
        <v>1.0</v>
      </c>
      <c r="J213" s="40">
        <v>6.0</v>
      </c>
      <c r="K213" s="40" t="s">
        <v>924</v>
      </c>
      <c r="L213" s="40" t="s">
        <v>1148</v>
      </c>
      <c r="M213" s="42"/>
    </row>
    <row r="214">
      <c r="A214" s="40">
        <v>207.0</v>
      </c>
      <c r="B214" s="40" t="s">
        <v>1149</v>
      </c>
      <c r="C214" s="41">
        <v>44958.0</v>
      </c>
      <c r="D214" s="40">
        <v>1191000.0</v>
      </c>
      <c r="E214" s="40">
        <v>0.0</v>
      </c>
      <c r="F214" s="40">
        <v>2.114483105E9</v>
      </c>
      <c r="G214" s="40">
        <v>124.0</v>
      </c>
      <c r="H214" s="40">
        <v>210593.0</v>
      </c>
      <c r="I214" s="40">
        <v>1.0</v>
      </c>
      <c r="J214" s="40">
        <v>12.0</v>
      </c>
      <c r="K214" s="40" t="s">
        <v>822</v>
      </c>
      <c r="L214" s="40" t="s">
        <v>822</v>
      </c>
      <c r="M214" s="40" t="s">
        <v>825</v>
      </c>
    </row>
    <row r="215">
      <c r="A215" s="40">
        <v>208.0</v>
      </c>
      <c r="B215" s="40" t="s">
        <v>1150</v>
      </c>
      <c r="C215" s="41">
        <v>43096.0</v>
      </c>
      <c r="D215" s="40">
        <v>1476000.0</v>
      </c>
      <c r="E215" s="40">
        <v>0.0</v>
      </c>
      <c r="F215" s="40">
        <v>2.064389729E9</v>
      </c>
      <c r="G215" s="40">
        <v>123.0</v>
      </c>
      <c r="H215" s="40">
        <v>271562.0</v>
      </c>
      <c r="I215" s="40">
        <v>1.0</v>
      </c>
      <c r="J215" s="40">
        <v>1.0</v>
      </c>
      <c r="K215" s="40" t="s">
        <v>822</v>
      </c>
      <c r="L215" s="40" t="s">
        <v>822</v>
      </c>
      <c r="M215" s="40" t="s">
        <v>1151</v>
      </c>
    </row>
    <row r="216">
      <c r="A216" s="40">
        <v>209.0</v>
      </c>
      <c r="B216" s="40" t="s">
        <v>1152</v>
      </c>
      <c r="C216" s="42"/>
      <c r="D216" s="40">
        <v>2950000.0</v>
      </c>
      <c r="E216" s="40">
        <v>0.0</v>
      </c>
      <c r="F216" s="40">
        <v>2950000.0</v>
      </c>
      <c r="G216" s="40">
        <v>118.0</v>
      </c>
      <c r="H216" s="40">
        <v>118.0</v>
      </c>
      <c r="I216" s="40">
        <v>13.0</v>
      </c>
      <c r="J216" s="40">
        <v>43.0</v>
      </c>
      <c r="K216" s="40" t="s">
        <v>1017</v>
      </c>
      <c r="L216" s="40" t="s">
        <v>1017</v>
      </c>
      <c r="M216" s="42"/>
    </row>
    <row r="217">
      <c r="A217" s="40">
        <v>209.0</v>
      </c>
      <c r="B217" s="40" t="s">
        <v>1153</v>
      </c>
      <c r="C217" s="42"/>
      <c r="D217" s="40">
        <v>119000.0</v>
      </c>
      <c r="E217" s="40">
        <v>0.0</v>
      </c>
      <c r="F217" s="40">
        <v>1023000.0</v>
      </c>
      <c r="G217" s="40">
        <v>118.0</v>
      </c>
      <c r="H217" s="40">
        <v>495.0</v>
      </c>
      <c r="I217" s="40">
        <v>1.0</v>
      </c>
      <c r="J217" s="40">
        <v>8.0</v>
      </c>
      <c r="K217" s="40" t="s">
        <v>924</v>
      </c>
      <c r="L217" s="40" t="s">
        <v>1154</v>
      </c>
      <c r="M217" s="42"/>
    </row>
    <row r="218">
      <c r="A218" s="40">
        <v>211.0</v>
      </c>
      <c r="B218" s="40" t="s">
        <v>1155</v>
      </c>
      <c r="C218" s="42"/>
      <c r="D218" s="40">
        <v>357000.0</v>
      </c>
      <c r="E218" s="40">
        <v>0.0</v>
      </c>
      <c r="F218" s="40">
        <v>1754000.0</v>
      </c>
      <c r="G218" s="40">
        <v>117.0</v>
      </c>
      <c r="H218" s="40">
        <v>748.0</v>
      </c>
      <c r="I218" s="40">
        <v>1.0</v>
      </c>
      <c r="J218" s="40">
        <v>6.0</v>
      </c>
      <c r="K218" s="40" t="s">
        <v>924</v>
      </c>
      <c r="L218" s="40" t="s">
        <v>1156</v>
      </c>
      <c r="M218" s="42"/>
    </row>
    <row r="219">
      <c r="A219" s="40">
        <v>212.0</v>
      </c>
      <c r="B219" s="40" t="s">
        <v>1157</v>
      </c>
      <c r="C219" s="41">
        <v>43957.0</v>
      </c>
      <c r="D219" s="40">
        <v>1178000.0</v>
      </c>
      <c r="E219" s="40">
        <v>0.0</v>
      </c>
      <c r="F219" s="40">
        <v>8.107582E8</v>
      </c>
      <c r="G219" s="40">
        <v>111.0</v>
      </c>
      <c r="H219" s="40">
        <v>92158.0</v>
      </c>
      <c r="I219" s="40">
        <v>1.0</v>
      </c>
      <c r="J219" s="40">
        <v>12.0</v>
      </c>
      <c r="K219" s="40" t="s">
        <v>822</v>
      </c>
      <c r="L219" s="40" t="s">
        <v>822</v>
      </c>
      <c r="M219" s="40" t="s">
        <v>1158</v>
      </c>
    </row>
    <row r="220">
      <c r="A220" s="40">
        <v>213.0</v>
      </c>
      <c r="B220" s="40" t="s">
        <v>1159</v>
      </c>
      <c r="C220" s="41">
        <v>28322.0</v>
      </c>
      <c r="D220" s="40">
        <v>115000.0</v>
      </c>
      <c r="E220" s="40">
        <v>0.0</v>
      </c>
      <c r="F220" s="40">
        <v>7691000.0</v>
      </c>
      <c r="G220" s="40">
        <v>110.0</v>
      </c>
      <c r="H220" s="40">
        <v>3883.0</v>
      </c>
      <c r="I220" s="40">
        <v>1.0</v>
      </c>
      <c r="J220" s="40">
        <v>8.0</v>
      </c>
      <c r="K220" s="40" t="s">
        <v>1160</v>
      </c>
      <c r="L220" s="40" t="s">
        <v>1160</v>
      </c>
      <c r="M220" s="42"/>
    </row>
    <row r="221">
      <c r="A221" s="40">
        <v>214.0</v>
      </c>
      <c r="B221" s="40" t="s">
        <v>1161</v>
      </c>
      <c r="C221" s="42"/>
      <c r="D221" s="40">
        <v>679000.0</v>
      </c>
      <c r="E221" s="40">
        <v>0.0</v>
      </c>
      <c r="F221" s="40">
        <v>1077000.0</v>
      </c>
      <c r="G221" s="40">
        <v>108.0</v>
      </c>
      <c r="H221" s="40">
        <v>191.0</v>
      </c>
      <c r="I221" s="40">
        <v>1.0</v>
      </c>
      <c r="J221" s="40">
        <v>2.0</v>
      </c>
      <c r="K221" s="40" t="s">
        <v>835</v>
      </c>
      <c r="L221" s="40" t="s">
        <v>835</v>
      </c>
      <c r="M221" s="42"/>
    </row>
    <row r="222">
      <c r="A222" s="40">
        <v>215.0</v>
      </c>
      <c r="B222" s="40" t="s">
        <v>1162</v>
      </c>
      <c r="C222" s="42"/>
      <c r="D222" s="40">
        <v>324000.0</v>
      </c>
      <c r="E222" s="40">
        <v>0.0</v>
      </c>
      <c r="F222" s="40">
        <v>4741000.0</v>
      </c>
      <c r="G222" s="40">
        <v>107.0</v>
      </c>
      <c r="H222" s="40">
        <v>2145.0</v>
      </c>
      <c r="I222" s="40">
        <v>1.0</v>
      </c>
      <c r="J222" s="40">
        <v>6.0</v>
      </c>
      <c r="K222" s="40" t="s">
        <v>822</v>
      </c>
      <c r="L222" s="40" t="s">
        <v>822</v>
      </c>
      <c r="M222" s="42"/>
    </row>
    <row r="223">
      <c r="A223" s="40">
        <v>216.0</v>
      </c>
      <c r="B223" s="40" t="s">
        <v>1163</v>
      </c>
      <c r="C223" s="42"/>
      <c r="D223" s="40">
        <v>106000.0</v>
      </c>
      <c r="E223" s="40">
        <v>0.0</v>
      </c>
      <c r="F223" s="40">
        <v>106000.0</v>
      </c>
      <c r="G223" s="40">
        <v>105.0</v>
      </c>
      <c r="H223" s="40">
        <v>105.0</v>
      </c>
      <c r="I223" s="40">
        <v>1.0</v>
      </c>
      <c r="J223" s="40">
        <v>8.0</v>
      </c>
      <c r="K223" s="40" t="s">
        <v>866</v>
      </c>
      <c r="L223" s="40" t="s">
        <v>1110</v>
      </c>
      <c r="M223" s="42"/>
    </row>
    <row r="224">
      <c r="A224" s="40">
        <v>216.0</v>
      </c>
      <c r="B224" s="40" t="s">
        <v>1164</v>
      </c>
      <c r="C224" s="41">
        <v>26523.0</v>
      </c>
      <c r="D224" s="40">
        <v>318000.0</v>
      </c>
      <c r="E224" s="40">
        <v>0.0</v>
      </c>
      <c r="F224" s="40">
        <v>318000.0</v>
      </c>
      <c r="G224" s="40">
        <v>105.0</v>
      </c>
      <c r="H224" s="40">
        <v>105.0</v>
      </c>
      <c r="I224" s="40">
        <v>1.0</v>
      </c>
      <c r="J224" s="40">
        <v>4.0</v>
      </c>
      <c r="K224" s="40" t="s">
        <v>1160</v>
      </c>
      <c r="L224" s="40" t="s">
        <v>1165</v>
      </c>
      <c r="M224" s="42"/>
    </row>
    <row r="225">
      <c r="A225" s="40">
        <v>218.0</v>
      </c>
      <c r="B225" s="40" t="s">
        <v>1166</v>
      </c>
      <c r="C225" s="42"/>
      <c r="D225" s="40">
        <v>208000.0</v>
      </c>
      <c r="E225" s="40">
        <v>0.0</v>
      </c>
      <c r="F225" s="40">
        <v>3002000.0</v>
      </c>
      <c r="G225" s="40">
        <v>104.0</v>
      </c>
      <c r="H225" s="40">
        <v>1501.0</v>
      </c>
      <c r="I225" s="40">
        <v>1.0</v>
      </c>
      <c r="J225" s="40">
        <v>4.0</v>
      </c>
      <c r="K225" s="40" t="s">
        <v>822</v>
      </c>
      <c r="L225" s="40" t="s">
        <v>822</v>
      </c>
      <c r="M225" s="42"/>
    </row>
    <row r="226">
      <c r="A226" s="40">
        <v>218.0</v>
      </c>
      <c r="B226" s="40" t="s">
        <v>1167</v>
      </c>
      <c r="C226" s="42"/>
      <c r="D226" s="40">
        <v>750000.0</v>
      </c>
      <c r="E226" s="40">
        <v>0.0</v>
      </c>
      <c r="F226" s="40">
        <v>5998996.0</v>
      </c>
      <c r="G226" s="40">
        <v>104.0</v>
      </c>
      <c r="H226" s="40">
        <v>631.0</v>
      </c>
      <c r="I226" s="40">
        <v>1.0</v>
      </c>
      <c r="J226" s="40">
        <v>2.0</v>
      </c>
      <c r="K226" s="40" t="s">
        <v>1168</v>
      </c>
      <c r="L226" s="40" t="s">
        <v>1169</v>
      </c>
      <c r="M226" s="40" t="s">
        <v>938</v>
      </c>
    </row>
    <row r="227">
      <c r="A227" s="40">
        <v>220.0</v>
      </c>
      <c r="B227" s="40" t="s">
        <v>1170</v>
      </c>
      <c r="C227" s="41">
        <v>44769.0</v>
      </c>
      <c r="D227" s="40">
        <v>707000.0</v>
      </c>
      <c r="E227" s="40">
        <v>0.0</v>
      </c>
      <c r="F227" s="40">
        <v>7.3701335377E10</v>
      </c>
      <c r="G227" s="40">
        <v>101.0</v>
      </c>
      <c r="H227" s="40">
        <v>7265035.0</v>
      </c>
      <c r="I227" s="40">
        <v>1.0</v>
      </c>
      <c r="J227" s="40">
        <v>1.0</v>
      </c>
      <c r="K227" s="40" t="s">
        <v>819</v>
      </c>
      <c r="L227" s="40" t="s">
        <v>819</v>
      </c>
      <c r="M227" s="40" t="s">
        <v>825</v>
      </c>
    </row>
    <row r="228">
      <c r="A228" s="40">
        <v>220.0</v>
      </c>
      <c r="B228" s="40" t="s">
        <v>1171</v>
      </c>
      <c r="C228" s="42"/>
      <c r="D228" s="40">
        <v>303000.0</v>
      </c>
      <c r="E228" s="40">
        <v>0.0</v>
      </c>
      <c r="F228" s="40">
        <v>584000.0</v>
      </c>
      <c r="G228" s="40">
        <v>101.0</v>
      </c>
      <c r="H228" s="40">
        <v>145.0</v>
      </c>
      <c r="I228" s="40">
        <v>1.0</v>
      </c>
      <c r="J228" s="40">
        <v>6.0</v>
      </c>
      <c r="K228" s="40" t="s">
        <v>924</v>
      </c>
      <c r="L228" s="40" t="s">
        <v>1148</v>
      </c>
      <c r="M228" s="42"/>
    </row>
    <row r="229">
      <c r="A229" s="40">
        <v>220.0</v>
      </c>
      <c r="B229" s="40" t="s">
        <v>1172</v>
      </c>
      <c r="C229" s="42"/>
      <c r="D229" s="40">
        <v>113000.0</v>
      </c>
      <c r="E229" s="40">
        <v>0.0</v>
      </c>
      <c r="F229" s="40">
        <v>5896000.0</v>
      </c>
      <c r="G229" s="40">
        <v>101.0</v>
      </c>
      <c r="H229" s="40">
        <v>2837.0</v>
      </c>
      <c r="I229" s="40">
        <v>1.0</v>
      </c>
      <c r="J229" s="40">
        <v>8.0</v>
      </c>
      <c r="K229" s="40" t="s">
        <v>1017</v>
      </c>
      <c r="L229" s="40" t="s">
        <v>1017</v>
      </c>
      <c r="M229" s="42"/>
    </row>
    <row r="230">
      <c r="A230" s="40">
        <v>223.0</v>
      </c>
      <c r="B230" s="40" t="s">
        <v>1173</v>
      </c>
      <c r="C230" s="41">
        <v>26642.0</v>
      </c>
      <c r="D230" s="40">
        <v>297000.0</v>
      </c>
      <c r="E230" s="40">
        <v>0.0</v>
      </c>
      <c r="F230" s="40">
        <v>3.8048E7</v>
      </c>
      <c r="G230" s="40">
        <v>99.0</v>
      </c>
      <c r="H230" s="40">
        <v>18466.0</v>
      </c>
      <c r="I230" s="40">
        <v>1.0</v>
      </c>
      <c r="J230" s="40">
        <v>6.0</v>
      </c>
      <c r="K230" s="40" t="s">
        <v>822</v>
      </c>
      <c r="L230" s="40" t="s">
        <v>822</v>
      </c>
      <c r="M230" s="42"/>
    </row>
    <row r="231">
      <c r="A231" s="40">
        <v>224.0</v>
      </c>
      <c r="B231" s="40" t="s">
        <v>1174</v>
      </c>
      <c r="C231" s="41">
        <v>43586.0</v>
      </c>
      <c r="D231" s="40">
        <v>784000.0</v>
      </c>
      <c r="E231" s="40">
        <v>0.0</v>
      </c>
      <c r="F231" s="40">
        <v>1.2086280074E10</v>
      </c>
      <c r="G231" s="40">
        <v>98.0</v>
      </c>
      <c r="H231" s="40">
        <v>1478839.0</v>
      </c>
      <c r="I231" s="40">
        <v>1.0</v>
      </c>
      <c r="J231" s="40">
        <v>1.0</v>
      </c>
      <c r="K231" s="40" t="s">
        <v>819</v>
      </c>
      <c r="L231" s="40" t="s">
        <v>819</v>
      </c>
      <c r="M231" s="40" t="s">
        <v>831</v>
      </c>
    </row>
    <row r="232">
      <c r="A232" s="40">
        <v>225.0</v>
      </c>
      <c r="B232" s="40" t="s">
        <v>1175</v>
      </c>
      <c r="C232" s="42"/>
      <c r="D232" s="40">
        <v>96000.0</v>
      </c>
      <c r="E232" s="40">
        <v>0.0</v>
      </c>
      <c r="F232" s="40">
        <v>96000.0</v>
      </c>
      <c r="G232" s="40">
        <v>96.0</v>
      </c>
      <c r="H232" s="40">
        <v>96.0</v>
      </c>
      <c r="I232" s="40">
        <v>1.0</v>
      </c>
      <c r="J232" s="40">
        <v>1.0</v>
      </c>
      <c r="K232" s="40" t="s">
        <v>819</v>
      </c>
      <c r="L232" s="40" t="s">
        <v>819</v>
      </c>
      <c r="M232" s="42"/>
    </row>
    <row r="233">
      <c r="A233" s="40">
        <v>225.0</v>
      </c>
      <c r="B233" s="40" t="s">
        <v>1176</v>
      </c>
      <c r="C233" s="42"/>
      <c r="D233" s="40">
        <v>97000.0</v>
      </c>
      <c r="E233" s="40">
        <v>0.0</v>
      </c>
      <c r="F233" s="40">
        <v>2157000.0</v>
      </c>
      <c r="G233" s="40">
        <v>96.0</v>
      </c>
      <c r="H233" s="40">
        <v>1126.0</v>
      </c>
      <c r="I233" s="40">
        <v>1.0</v>
      </c>
      <c r="J233" s="40">
        <v>8.0</v>
      </c>
      <c r="K233" s="40" t="s">
        <v>866</v>
      </c>
      <c r="L233" s="40" t="s">
        <v>866</v>
      </c>
      <c r="M233" s="42"/>
    </row>
    <row r="234">
      <c r="A234" s="40">
        <v>227.0</v>
      </c>
      <c r="B234" s="40" t="s">
        <v>1177</v>
      </c>
      <c r="C234" s="41">
        <v>45105.0</v>
      </c>
      <c r="D234" s="40">
        <v>1002200.0</v>
      </c>
      <c r="E234" s="40">
        <v>0.0</v>
      </c>
      <c r="F234" s="40">
        <v>1002200.0</v>
      </c>
      <c r="G234" s="40">
        <v>95.0</v>
      </c>
      <c r="H234" s="40">
        <v>95.0</v>
      </c>
      <c r="I234" s="40">
        <v>21.0</v>
      </c>
      <c r="J234" s="40">
        <v>29.0</v>
      </c>
      <c r="K234" s="40" t="s">
        <v>835</v>
      </c>
      <c r="L234" s="40" t="s">
        <v>835</v>
      </c>
      <c r="M234" s="40" t="s">
        <v>1178</v>
      </c>
    </row>
    <row r="235">
      <c r="A235" s="40">
        <v>228.0</v>
      </c>
      <c r="B235" s="40" t="s">
        <v>1179</v>
      </c>
      <c r="C235" s="41">
        <v>45098.0</v>
      </c>
      <c r="D235" s="40">
        <v>564000.0</v>
      </c>
      <c r="E235" s="40">
        <v>0.0</v>
      </c>
      <c r="F235" s="40">
        <v>564000.0</v>
      </c>
      <c r="G235" s="40">
        <v>94.0</v>
      </c>
      <c r="H235" s="40">
        <v>94.0</v>
      </c>
      <c r="I235" s="40">
        <v>5.0</v>
      </c>
      <c r="J235" s="40">
        <v>12.0</v>
      </c>
      <c r="K235" s="40" t="s">
        <v>1168</v>
      </c>
      <c r="L235" s="40" t="s">
        <v>1168</v>
      </c>
      <c r="M235" s="40" t="s">
        <v>1180</v>
      </c>
    </row>
    <row r="236">
      <c r="A236" s="40">
        <v>229.0</v>
      </c>
      <c r="B236" s="40" t="s">
        <v>1181</v>
      </c>
      <c r="C236" s="41">
        <v>43489.0</v>
      </c>
      <c r="D236" s="40">
        <v>930000.0</v>
      </c>
      <c r="E236" s="40">
        <v>0.0</v>
      </c>
      <c r="F236" s="40">
        <v>1.222211519E9</v>
      </c>
      <c r="G236" s="40">
        <v>93.0</v>
      </c>
      <c r="H236" s="40">
        <v>148116.0</v>
      </c>
      <c r="I236" s="40">
        <v>1.0</v>
      </c>
      <c r="J236" s="40">
        <v>1.0</v>
      </c>
      <c r="K236" s="40" t="s">
        <v>1182</v>
      </c>
      <c r="L236" s="40" t="s">
        <v>1182</v>
      </c>
      <c r="M236" s="40" t="s">
        <v>1183</v>
      </c>
    </row>
    <row r="237">
      <c r="A237" s="40">
        <v>229.0</v>
      </c>
      <c r="B237" s="40" t="s">
        <v>1184</v>
      </c>
      <c r="C237" s="42"/>
      <c r="D237" s="40">
        <v>285000.0</v>
      </c>
      <c r="E237" s="40">
        <v>0.0</v>
      </c>
      <c r="F237" s="40">
        <v>6281000.0</v>
      </c>
      <c r="G237" s="40">
        <v>93.0</v>
      </c>
      <c r="H237" s="40">
        <v>2795.0</v>
      </c>
      <c r="I237" s="40">
        <v>1.0</v>
      </c>
      <c r="J237" s="40">
        <v>6.0</v>
      </c>
      <c r="K237" s="40" t="s">
        <v>822</v>
      </c>
      <c r="L237" s="40" t="s">
        <v>822</v>
      </c>
      <c r="M237" s="42"/>
    </row>
    <row r="238">
      <c r="A238" s="40">
        <v>229.0</v>
      </c>
      <c r="B238" s="40" t="s">
        <v>1185</v>
      </c>
      <c r="C238" s="42"/>
      <c r="D238" s="40">
        <v>930000.0</v>
      </c>
      <c r="E238" s="40">
        <v>0.0</v>
      </c>
      <c r="F238" s="40">
        <v>1.07905E7</v>
      </c>
      <c r="G238" s="40">
        <v>93.0</v>
      </c>
      <c r="H238" s="40">
        <v>5106.0</v>
      </c>
      <c r="I238" s="40">
        <v>1.0</v>
      </c>
      <c r="J238" s="40">
        <v>1.0</v>
      </c>
      <c r="K238" s="40" t="s">
        <v>822</v>
      </c>
      <c r="L238" s="40" t="s">
        <v>822</v>
      </c>
      <c r="M238" s="42"/>
    </row>
    <row r="239">
      <c r="A239" s="40">
        <v>229.0</v>
      </c>
      <c r="B239" s="40" t="s">
        <v>1186</v>
      </c>
      <c r="C239" s="42"/>
      <c r="D239" s="40">
        <v>930000.0</v>
      </c>
      <c r="E239" s="40">
        <v>0.0</v>
      </c>
      <c r="F239" s="40">
        <v>930000.0</v>
      </c>
      <c r="G239" s="40">
        <v>93.0</v>
      </c>
      <c r="H239" s="40">
        <v>93.0</v>
      </c>
      <c r="I239" s="40">
        <v>1.0</v>
      </c>
      <c r="J239" s="40">
        <v>1.0</v>
      </c>
      <c r="K239" s="40" t="s">
        <v>1187</v>
      </c>
      <c r="L239" s="40" t="s">
        <v>1187</v>
      </c>
      <c r="M239" s="42"/>
    </row>
    <row r="240">
      <c r="A240" s="40">
        <v>229.0</v>
      </c>
      <c r="B240" s="40" t="s">
        <v>1188</v>
      </c>
      <c r="C240" s="42"/>
      <c r="D240" s="40">
        <v>930000.0</v>
      </c>
      <c r="E240" s="40">
        <v>0.0</v>
      </c>
      <c r="F240" s="40">
        <v>930000.0</v>
      </c>
      <c r="G240" s="40">
        <v>93.0</v>
      </c>
      <c r="H240" s="40">
        <v>93.0</v>
      </c>
      <c r="I240" s="40">
        <v>1.0</v>
      </c>
      <c r="J240" s="40">
        <v>1.0</v>
      </c>
      <c r="K240" s="40" t="s">
        <v>822</v>
      </c>
      <c r="L240" s="40" t="s">
        <v>822</v>
      </c>
      <c r="M240" s="42"/>
    </row>
    <row r="241">
      <c r="A241" s="40">
        <v>229.0</v>
      </c>
      <c r="B241" s="40" t="s">
        <v>1189</v>
      </c>
      <c r="C241" s="42"/>
      <c r="D241" s="40">
        <v>930000.0</v>
      </c>
      <c r="E241" s="40">
        <v>0.0</v>
      </c>
      <c r="F241" s="40">
        <v>930000.0</v>
      </c>
      <c r="G241" s="40">
        <v>93.0</v>
      </c>
      <c r="H241" s="40">
        <v>93.0</v>
      </c>
      <c r="I241" s="40">
        <v>1.0</v>
      </c>
      <c r="J241" s="40">
        <v>1.0</v>
      </c>
      <c r="K241" s="40" t="s">
        <v>1182</v>
      </c>
      <c r="L241" s="40" t="s">
        <v>1182</v>
      </c>
      <c r="M241" s="42"/>
    </row>
    <row r="242">
      <c r="A242" s="40">
        <v>229.0</v>
      </c>
      <c r="B242" s="40" t="s">
        <v>1190</v>
      </c>
      <c r="C242" s="42"/>
      <c r="D242" s="40">
        <v>930000.0</v>
      </c>
      <c r="E242" s="40">
        <v>0.0</v>
      </c>
      <c r="F242" s="40">
        <v>930000.0</v>
      </c>
      <c r="G242" s="40">
        <v>93.0</v>
      </c>
      <c r="H242" s="40">
        <v>93.0</v>
      </c>
      <c r="I242" s="40">
        <v>1.0</v>
      </c>
      <c r="J242" s="40">
        <v>1.0</v>
      </c>
      <c r="K242" s="40" t="s">
        <v>910</v>
      </c>
      <c r="L242" s="40" t="s">
        <v>910</v>
      </c>
      <c r="M242" s="42"/>
    </row>
    <row r="243">
      <c r="A243" s="40">
        <v>229.0</v>
      </c>
      <c r="B243" s="40" t="s">
        <v>1191</v>
      </c>
      <c r="C243" s="42"/>
      <c r="D243" s="40">
        <v>930000.0</v>
      </c>
      <c r="E243" s="40">
        <v>0.0</v>
      </c>
      <c r="F243" s="40">
        <v>930000.0</v>
      </c>
      <c r="G243" s="40">
        <v>93.0</v>
      </c>
      <c r="H243" s="40">
        <v>93.0</v>
      </c>
      <c r="I243" s="40">
        <v>1.0</v>
      </c>
      <c r="J243" s="40">
        <v>1.0</v>
      </c>
      <c r="K243" s="40" t="s">
        <v>822</v>
      </c>
      <c r="L243" s="40" t="s">
        <v>1192</v>
      </c>
      <c r="M243" s="42"/>
    </row>
    <row r="244">
      <c r="A244" s="40">
        <v>229.0</v>
      </c>
      <c r="B244" s="40" t="s">
        <v>1193</v>
      </c>
      <c r="C244" s="42"/>
      <c r="D244" s="40">
        <v>930000.0</v>
      </c>
      <c r="E244" s="40">
        <v>0.0</v>
      </c>
      <c r="F244" s="40">
        <v>930000.0</v>
      </c>
      <c r="G244" s="40">
        <v>93.0</v>
      </c>
      <c r="H244" s="40">
        <v>93.0</v>
      </c>
      <c r="I244" s="40">
        <v>1.0</v>
      </c>
      <c r="J244" s="40">
        <v>1.0</v>
      </c>
      <c r="K244" s="40" t="s">
        <v>819</v>
      </c>
      <c r="L244" s="40" t="s">
        <v>819</v>
      </c>
      <c r="M244" s="42"/>
    </row>
    <row r="245">
      <c r="A245" s="40">
        <v>229.0</v>
      </c>
      <c r="B245" s="40" t="s">
        <v>1194</v>
      </c>
      <c r="C245" s="42"/>
      <c r="D245" s="40">
        <v>930000.0</v>
      </c>
      <c r="E245" s="40">
        <v>0.0</v>
      </c>
      <c r="F245" s="40">
        <v>2037000.0</v>
      </c>
      <c r="G245" s="40">
        <v>93.0</v>
      </c>
      <c r="H245" s="40">
        <v>216.0</v>
      </c>
      <c r="I245" s="40">
        <v>1.0</v>
      </c>
      <c r="J245" s="40">
        <v>1.0</v>
      </c>
      <c r="K245" s="40" t="s">
        <v>819</v>
      </c>
      <c r="L245" s="40" t="s">
        <v>819</v>
      </c>
      <c r="M245" s="40" t="s">
        <v>1195</v>
      </c>
    </row>
    <row r="246">
      <c r="A246" s="40">
        <v>229.0</v>
      </c>
      <c r="B246" s="40" t="s">
        <v>1196</v>
      </c>
      <c r="C246" s="42"/>
      <c r="D246" s="40">
        <v>279000.0</v>
      </c>
      <c r="E246" s="40">
        <v>0.0</v>
      </c>
      <c r="F246" s="40">
        <v>548000.0</v>
      </c>
      <c r="G246" s="40">
        <v>93.0</v>
      </c>
      <c r="H246" s="40">
        <v>134.0</v>
      </c>
      <c r="I246" s="40">
        <v>1.0</v>
      </c>
      <c r="J246" s="40">
        <v>5.0</v>
      </c>
      <c r="K246" s="40" t="s">
        <v>924</v>
      </c>
      <c r="L246" s="40" t="s">
        <v>1197</v>
      </c>
      <c r="M246" s="42"/>
    </row>
    <row r="247">
      <c r="A247" s="40">
        <v>229.0</v>
      </c>
      <c r="B247" s="40" t="s">
        <v>1198</v>
      </c>
      <c r="C247" s="41">
        <v>44812.0</v>
      </c>
      <c r="D247" s="40">
        <v>857000.0</v>
      </c>
      <c r="E247" s="40">
        <v>0.0</v>
      </c>
      <c r="F247" s="40">
        <v>1.23520289E8</v>
      </c>
      <c r="G247" s="40">
        <v>93.0</v>
      </c>
      <c r="H247" s="40">
        <v>12111.0</v>
      </c>
      <c r="I247" s="40">
        <v>1.0</v>
      </c>
      <c r="J247" s="40">
        <v>4.0</v>
      </c>
      <c r="K247" s="40" t="s">
        <v>822</v>
      </c>
      <c r="L247" s="40" t="s">
        <v>822</v>
      </c>
      <c r="M247" s="40" t="s">
        <v>938</v>
      </c>
    </row>
    <row r="248">
      <c r="A248" s="40">
        <v>229.0</v>
      </c>
      <c r="B248" s="40" t="s">
        <v>1199</v>
      </c>
      <c r="C248" s="41">
        <v>45085.0</v>
      </c>
      <c r="D248" s="40">
        <v>980850.0</v>
      </c>
      <c r="E248" s="40">
        <v>0.0</v>
      </c>
      <c r="F248" s="40">
        <v>980850.0</v>
      </c>
      <c r="G248" s="40">
        <v>93.0</v>
      </c>
      <c r="H248" s="40">
        <v>93.0</v>
      </c>
      <c r="I248" s="40">
        <v>5.0</v>
      </c>
      <c r="J248" s="40">
        <v>22.0</v>
      </c>
      <c r="K248" s="40" t="s">
        <v>819</v>
      </c>
      <c r="L248" s="40" t="s">
        <v>819</v>
      </c>
      <c r="M248" s="40" t="s">
        <v>1145</v>
      </c>
    </row>
    <row r="249">
      <c r="A249" s="40">
        <v>229.0</v>
      </c>
      <c r="B249" s="40" t="s">
        <v>1200</v>
      </c>
      <c r="C249" s="42"/>
      <c r="D249" s="40">
        <v>930000.0</v>
      </c>
      <c r="E249" s="40">
        <v>0.0</v>
      </c>
      <c r="F249" s="40">
        <v>1026000.0</v>
      </c>
      <c r="G249" s="40">
        <v>93.0</v>
      </c>
      <c r="H249" s="40">
        <v>112.0</v>
      </c>
      <c r="I249" s="40">
        <v>1.0</v>
      </c>
      <c r="J249" s="40">
        <v>1.0</v>
      </c>
      <c r="K249" s="40" t="s">
        <v>822</v>
      </c>
      <c r="L249" s="40" t="s">
        <v>822</v>
      </c>
      <c r="M249" s="42"/>
    </row>
    <row r="250">
      <c r="A250" s="40">
        <v>243.0</v>
      </c>
      <c r="B250" s="40" t="s">
        <v>1201</v>
      </c>
      <c r="C250" s="41">
        <v>42047.0</v>
      </c>
      <c r="D250" s="40">
        <v>1305000.0</v>
      </c>
      <c r="E250" s="40">
        <v>0.0</v>
      </c>
      <c r="F250" s="40">
        <v>7.4862256E7</v>
      </c>
      <c r="G250" s="40">
        <v>92.0</v>
      </c>
      <c r="H250" s="40">
        <v>9731.0</v>
      </c>
      <c r="I250" s="40">
        <v>1.0</v>
      </c>
      <c r="J250" s="40">
        <v>2.0</v>
      </c>
      <c r="K250" s="40" t="s">
        <v>835</v>
      </c>
      <c r="L250" s="40" t="s">
        <v>835</v>
      </c>
      <c r="M250" s="40" t="s">
        <v>941</v>
      </c>
    </row>
    <row r="251">
      <c r="A251" s="40">
        <v>243.0</v>
      </c>
      <c r="B251" s="40" t="s">
        <v>1202</v>
      </c>
      <c r="C251" s="41">
        <v>44791.0</v>
      </c>
      <c r="D251" s="40">
        <v>893000.0</v>
      </c>
      <c r="E251" s="40">
        <v>0.0</v>
      </c>
      <c r="F251" s="40">
        <v>9.6415698E7</v>
      </c>
      <c r="G251" s="40">
        <v>92.0</v>
      </c>
      <c r="H251" s="40">
        <v>10377.0</v>
      </c>
      <c r="I251" s="40">
        <v>1.0</v>
      </c>
      <c r="J251" s="40">
        <v>2.0</v>
      </c>
      <c r="K251" s="40" t="s">
        <v>866</v>
      </c>
      <c r="L251" s="40" t="s">
        <v>866</v>
      </c>
      <c r="M251" s="40" t="s">
        <v>864</v>
      </c>
    </row>
    <row r="252">
      <c r="A252" s="40">
        <v>245.0</v>
      </c>
      <c r="B252" s="40" t="s">
        <v>1203</v>
      </c>
      <c r="C252" s="41">
        <v>43587.0</v>
      </c>
      <c r="D252" s="40">
        <v>945000.0</v>
      </c>
      <c r="E252" s="40">
        <v>0.0</v>
      </c>
      <c r="F252" s="40">
        <v>1.6432661E8</v>
      </c>
      <c r="G252" s="40">
        <v>91.0</v>
      </c>
      <c r="H252" s="40">
        <v>20049.0</v>
      </c>
      <c r="I252" s="40">
        <v>1.0</v>
      </c>
      <c r="J252" s="40">
        <v>12.0</v>
      </c>
      <c r="K252" s="40" t="s">
        <v>822</v>
      </c>
      <c r="L252" s="40" t="s">
        <v>822</v>
      </c>
      <c r="M252" s="40" t="s">
        <v>885</v>
      </c>
    </row>
    <row r="253">
      <c r="A253" s="40">
        <v>246.0</v>
      </c>
      <c r="B253" s="40" t="s">
        <v>1204</v>
      </c>
      <c r="C253" s="41">
        <v>45035.0</v>
      </c>
      <c r="D253" s="40">
        <v>570000.0</v>
      </c>
      <c r="E253" s="40">
        <v>0.0</v>
      </c>
      <c r="F253" s="40">
        <v>4.88403949E8</v>
      </c>
      <c r="G253" s="40">
        <v>90.0</v>
      </c>
      <c r="H253" s="40">
        <v>53358.0</v>
      </c>
      <c r="I253" s="40">
        <v>1.0</v>
      </c>
      <c r="J253" s="40">
        <v>6.0</v>
      </c>
      <c r="K253" s="40" t="s">
        <v>822</v>
      </c>
      <c r="L253" s="40" t="s">
        <v>822</v>
      </c>
      <c r="M253" s="40" t="s">
        <v>839</v>
      </c>
    </row>
    <row r="254">
      <c r="A254" s="40">
        <v>246.0</v>
      </c>
      <c r="B254" s="40" t="s">
        <v>1205</v>
      </c>
      <c r="C254" s="42"/>
      <c r="D254" s="40">
        <v>282000.0</v>
      </c>
      <c r="E254" s="40">
        <v>0.0</v>
      </c>
      <c r="F254" s="40">
        <v>7466000.0</v>
      </c>
      <c r="G254" s="40">
        <v>90.0</v>
      </c>
      <c r="H254" s="40">
        <v>3418.0</v>
      </c>
      <c r="I254" s="40">
        <v>1.0</v>
      </c>
      <c r="J254" s="40">
        <v>5.0</v>
      </c>
      <c r="K254" s="40" t="s">
        <v>822</v>
      </c>
      <c r="L254" s="40" t="s">
        <v>822</v>
      </c>
      <c r="M254" s="42"/>
    </row>
    <row r="255">
      <c r="A255" s="40">
        <v>248.0</v>
      </c>
      <c r="B255" s="40" t="s">
        <v>1206</v>
      </c>
      <c r="C255" s="41">
        <v>45085.0</v>
      </c>
      <c r="D255" s="40">
        <v>528000.0</v>
      </c>
      <c r="E255" s="40">
        <v>0.0</v>
      </c>
      <c r="F255" s="40">
        <v>528000.0</v>
      </c>
      <c r="G255" s="40">
        <v>88.0</v>
      </c>
      <c r="H255" s="40">
        <v>88.0</v>
      </c>
      <c r="I255" s="40">
        <v>5.0</v>
      </c>
      <c r="J255" s="40">
        <v>11.0</v>
      </c>
      <c r="K255" s="40" t="s">
        <v>1207</v>
      </c>
      <c r="L255" s="40" t="s">
        <v>1207</v>
      </c>
      <c r="M255" s="40" t="s">
        <v>1208</v>
      </c>
    </row>
    <row r="256">
      <c r="A256" s="40">
        <v>248.0</v>
      </c>
      <c r="B256" s="40" t="s">
        <v>1209</v>
      </c>
      <c r="C256" s="41">
        <v>45093.0</v>
      </c>
      <c r="D256" s="40">
        <v>528000.0</v>
      </c>
      <c r="E256" s="40">
        <v>0.0</v>
      </c>
      <c r="F256" s="40">
        <v>528000.0</v>
      </c>
      <c r="G256" s="40">
        <v>88.0</v>
      </c>
      <c r="H256" s="40">
        <v>88.0</v>
      </c>
      <c r="I256" s="40">
        <v>5.0</v>
      </c>
      <c r="J256" s="40">
        <v>11.0</v>
      </c>
      <c r="K256" s="40" t="s">
        <v>1210</v>
      </c>
      <c r="L256" s="40" t="s">
        <v>1210</v>
      </c>
      <c r="M256" s="40" t="s">
        <v>1208</v>
      </c>
    </row>
    <row r="257">
      <c r="A257" s="40">
        <v>250.0</v>
      </c>
      <c r="B257" s="40" t="s">
        <v>1211</v>
      </c>
      <c r="C257" s="41">
        <v>43258.0</v>
      </c>
      <c r="D257" s="40">
        <v>810352.0</v>
      </c>
      <c r="E257" s="40">
        <v>0.0</v>
      </c>
      <c r="F257" s="40">
        <v>1.60036983E9</v>
      </c>
      <c r="G257" s="40">
        <v>87.0</v>
      </c>
      <c r="H257" s="40">
        <v>181668.0</v>
      </c>
      <c r="I257" s="40">
        <v>3.0</v>
      </c>
      <c r="J257" s="40">
        <v>3.0</v>
      </c>
      <c r="K257" s="40" t="s">
        <v>822</v>
      </c>
      <c r="L257" s="40" t="s">
        <v>822</v>
      </c>
      <c r="M257" s="40" t="s">
        <v>1054</v>
      </c>
    </row>
    <row r="258">
      <c r="A258" s="40">
        <v>250.0</v>
      </c>
      <c r="B258" s="40" t="s">
        <v>1212</v>
      </c>
      <c r="C258" s="42"/>
      <c r="D258" s="40">
        <v>174000.0</v>
      </c>
      <c r="E258" s="40">
        <v>0.0</v>
      </c>
      <c r="F258" s="40">
        <v>3741000.0</v>
      </c>
      <c r="G258" s="40">
        <v>87.0</v>
      </c>
      <c r="H258" s="40">
        <v>1816.0</v>
      </c>
      <c r="I258" s="40">
        <v>1.0</v>
      </c>
      <c r="J258" s="40">
        <v>4.0</v>
      </c>
      <c r="K258" s="40" t="s">
        <v>822</v>
      </c>
      <c r="L258" s="40" t="s">
        <v>822</v>
      </c>
      <c r="M258" s="42"/>
    </row>
    <row r="259">
      <c r="A259" s="40">
        <v>252.0</v>
      </c>
      <c r="B259" s="40" t="s">
        <v>1213</v>
      </c>
      <c r="C259" s="41">
        <v>26145.0</v>
      </c>
      <c r="D259" s="40">
        <v>273000.0</v>
      </c>
      <c r="E259" s="40">
        <v>0.0</v>
      </c>
      <c r="F259" s="40">
        <v>2.7844E7</v>
      </c>
      <c r="G259" s="40">
        <v>86.0</v>
      </c>
      <c r="H259" s="40">
        <v>13860.0</v>
      </c>
      <c r="I259" s="40">
        <v>1.0</v>
      </c>
      <c r="J259" s="40">
        <v>6.0</v>
      </c>
      <c r="K259" s="40" t="s">
        <v>866</v>
      </c>
      <c r="L259" s="40" t="s">
        <v>866</v>
      </c>
      <c r="M259" s="42"/>
    </row>
    <row r="260">
      <c r="A260" s="40">
        <v>253.0</v>
      </c>
      <c r="B260" s="40" t="s">
        <v>1214</v>
      </c>
      <c r="C260" s="41">
        <v>44832.0</v>
      </c>
      <c r="D260" s="40">
        <v>595000.0</v>
      </c>
      <c r="E260" s="40">
        <v>0.0</v>
      </c>
      <c r="F260" s="40">
        <v>1.0900050019E10</v>
      </c>
      <c r="G260" s="40">
        <v>85.0</v>
      </c>
      <c r="H260" s="40">
        <v>1171906.0</v>
      </c>
      <c r="I260" s="40">
        <v>1.0</v>
      </c>
      <c r="J260" s="40">
        <v>1.0</v>
      </c>
      <c r="K260" s="40" t="s">
        <v>819</v>
      </c>
      <c r="L260" s="40" t="s">
        <v>819</v>
      </c>
      <c r="M260" s="40" t="s">
        <v>825</v>
      </c>
    </row>
    <row r="261">
      <c r="A261" s="40">
        <v>253.0</v>
      </c>
      <c r="B261" s="40" t="s">
        <v>1215</v>
      </c>
      <c r="C261" s="42"/>
      <c r="D261" s="40">
        <v>841000.0</v>
      </c>
      <c r="E261" s="40">
        <v>0.0</v>
      </c>
      <c r="F261" s="40">
        <v>841000.0</v>
      </c>
      <c r="G261" s="40">
        <v>85.0</v>
      </c>
      <c r="H261" s="40">
        <v>85.0</v>
      </c>
      <c r="I261" s="40">
        <v>1.0</v>
      </c>
      <c r="J261" s="40">
        <v>1.0</v>
      </c>
      <c r="K261" s="40" t="s">
        <v>819</v>
      </c>
      <c r="L261" s="40" t="s">
        <v>819</v>
      </c>
      <c r="M261" s="42"/>
    </row>
    <row r="262">
      <c r="A262" s="40">
        <v>253.0</v>
      </c>
      <c r="B262" s="40" t="s">
        <v>1216</v>
      </c>
      <c r="C262" s="42"/>
      <c r="D262" s="40">
        <v>850000.0</v>
      </c>
      <c r="E262" s="40">
        <v>0.0</v>
      </c>
      <c r="F262" s="40">
        <v>850000.0</v>
      </c>
      <c r="G262" s="40">
        <v>85.0</v>
      </c>
      <c r="H262" s="40">
        <v>85.0</v>
      </c>
      <c r="I262" s="40">
        <v>1.0</v>
      </c>
      <c r="J262" s="40">
        <v>1.0</v>
      </c>
      <c r="K262" s="40" t="s">
        <v>819</v>
      </c>
      <c r="L262" s="40" t="s">
        <v>819</v>
      </c>
      <c r="M262" s="42"/>
    </row>
    <row r="263">
      <c r="A263" s="40">
        <v>256.0</v>
      </c>
      <c r="B263" s="40" t="s">
        <v>1217</v>
      </c>
      <c r="C263" s="41">
        <v>44728.0</v>
      </c>
      <c r="D263" s="40">
        <v>735000.0</v>
      </c>
      <c r="E263" s="40">
        <v>0.0</v>
      </c>
      <c r="F263" s="40">
        <v>6.26131E7</v>
      </c>
      <c r="G263" s="40">
        <v>82.0</v>
      </c>
      <c r="H263" s="40">
        <v>8979.0</v>
      </c>
      <c r="I263" s="40">
        <v>1.0</v>
      </c>
      <c r="J263" s="40">
        <v>1.0</v>
      </c>
      <c r="K263" s="40" t="s">
        <v>819</v>
      </c>
      <c r="L263" s="40" t="s">
        <v>819</v>
      </c>
      <c r="M263" s="40" t="s">
        <v>869</v>
      </c>
    </row>
    <row r="264">
      <c r="A264" s="40">
        <v>257.0</v>
      </c>
      <c r="B264" s="40" t="s">
        <v>1218</v>
      </c>
      <c r="C264" s="42"/>
      <c r="D264" s="40">
        <v>480000.0</v>
      </c>
      <c r="E264" s="40">
        <v>0.0</v>
      </c>
      <c r="F264" s="40">
        <v>480000.0</v>
      </c>
      <c r="G264" s="40">
        <v>80.0</v>
      </c>
      <c r="H264" s="40">
        <v>80.0</v>
      </c>
      <c r="I264" s="40">
        <v>5.0</v>
      </c>
      <c r="J264" s="40">
        <v>10.0</v>
      </c>
      <c r="K264" s="40" t="s">
        <v>1219</v>
      </c>
      <c r="L264" s="40" t="s">
        <v>1219</v>
      </c>
      <c r="M264" s="40" t="s">
        <v>1180</v>
      </c>
    </row>
    <row r="265">
      <c r="A265" s="40">
        <v>258.0</v>
      </c>
      <c r="B265" s="40" t="s">
        <v>1220</v>
      </c>
      <c r="C265" s="41">
        <v>43439.0</v>
      </c>
      <c r="D265" s="40">
        <v>395000.0</v>
      </c>
      <c r="E265" s="40">
        <v>0.0</v>
      </c>
      <c r="F265" s="40">
        <v>1.42910075E9</v>
      </c>
      <c r="G265" s="40">
        <v>79.0</v>
      </c>
      <c r="H265" s="40">
        <v>188006.0</v>
      </c>
      <c r="I265" s="40">
        <v>10.0</v>
      </c>
      <c r="J265" s="40">
        <v>23.0</v>
      </c>
      <c r="K265" s="40" t="s">
        <v>819</v>
      </c>
      <c r="L265" s="40" t="s">
        <v>819</v>
      </c>
      <c r="M265" s="40" t="s">
        <v>831</v>
      </c>
    </row>
    <row r="266">
      <c r="A266" s="40">
        <v>259.0</v>
      </c>
      <c r="B266" s="40" t="s">
        <v>1221</v>
      </c>
      <c r="C266" s="41">
        <v>45091.0</v>
      </c>
      <c r="D266" s="40">
        <v>779500.0</v>
      </c>
      <c r="E266" s="40">
        <v>0.0</v>
      </c>
      <c r="F266" s="40">
        <v>779500.0</v>
      </c>
      <c r="G266" s="40">
        <v>78.0</v>
      </c>
      <c r="H266" s="40">
        <v>78.0</v>
      </c>
      <c r="I266" s="40">
        <v>5.0</v>
      </c>
      <c r="J266" s="40">
        <v>27.0</v>
      </c>
      <c r="K266" s="40" t="s">
        <v>819</v>
      </c>
      <c r="L266" s="40" t="s">
        <v>819</v>
      </c>
      <c r="M266" s="40" t="s">
        <v>1007</v>
      </c>
    </row>
    <row r="267">
      <c r="A267" s="40">
        <v>260.0</v>
      </c>
      <c r="B267" s="40" t="s">
        <v>1222</v>
      </c>
      <c r="C267" s="41">
        <v>43873.0</v>
      </c>
      <c r="D267" s="40">
        <v>532000.0</v>
      </c>
      <c r="E267" s="40">
        <v>0.0</v>
      </c>
      <c r="F267" s="40">
        <v>1.285722903E10</v>
      </c>
      <c r="G267" s="40">
        <v>76.0</v>
      </c>
      <c r="H267" s="40">
        <v>1538444.0</v>
      </c>
      <c r="I267" s="40">
        <v>2.0</v>
      </c>
      <c r="J267" s="40">
        <v>2.0</v>
      </c>
      <c r="K267" s="40" t="s">
        <v>819</v>
      </c>
      <c r="L267" s="40" t="s">
        <v>819</v>
      </c>
      <c r="M267" s="40" t="s">
        <v>831</v>
      </c>
    </row>
    <row r="268">
      <c r="A268" s="40">
        <v>261.0</v>
      </c>
      <c r="B268" s="40">
        <v>1987.0</v>
      </c>
      <c r="C268" s="41">
        <v>43096.0</v>
      </c>
      <c r="D268" s="40">
        <v>750000.0</v>
      </c>
      <c r="E268" s="40">
        <v>0.0</v>
      </c>
      <c r="F268" s="40">
        <v>5.8170966145E10</v>
      </c>
      <c r="G268" s="40">
        <v>75.0</v>
      </c>
      <c r="H268" s="40">
        <v>7232527.0</v>
      </c>
      <c r="I268" s="40">
        <v>1.0</v>
      </c>
      <c r="J268" s="40">
        <v>1.0</v>
      </c>
      <c r="K268" s="40" t="s">
        <v>819</v>
      </c>
      <c r="L268" s="40" t="s">
        <v>819</v>
      </c>
      <c r="M268" s="40" t="s">
        <v>844</v>
      </c>
    </row>
    <row r="269">
      <c r="A269" s="40">
        <v>262.0</v>
      </c>
      <c r="B269" s="40" t="s">
        <v>1223</v>
      </c>
      <c r="C269" s="41">
        <v>45056.0</v>
      </c>
      <c r="D269" s="40">
        <v>710200.0</v>
      </c>
      <c r="E269" s="40">
        <v>0.0</v>
      </c>
      <c r="F269" s="40">
        <v>3.088935E8</v>
      </c>
      <c r="G269" s="40">
        <v>74.0</v>
      </c>
      <c r="H269" s="40">
        <v>36777.0</v>
      </c>
      <c r="I269" s="40">
        <v>4.0</v>
      </c>
      <c r="J269" s="40">
        <v>27.0</v>
      </c>
      <c r="K269" s="40" t="s">
        <v>819</v>
      </c>
      <c r="L269" s="40" t="s">
        <v>819</v>
      </c>
      <c r="M269" s="40" t="s">
        <v>831</v>
      </c>
    </row>
    <row r="270">
      <c r="A270" s="40">
        <v>263.0</v>
      </c>
      <c r="B270" s="40" t="s">
        <v>1224</v>
      </c>
      <c r="C270" s="41">
        <v>42151.0</v>
      </c>
      <c r="D270" s="40">
        <v>992000.0</v>
      </c>
      <c r="E270" s="40">
        <v>0.0</v>
      </c>
      <c r="F270" s="40">
        <v>3.273682431E9</v>
      </c>
      <c r="G270" s="40">
        <v>72.0</v>
      </c>
      <c r="H270" s="40">
        <v>415724.0</v>
      </c>
      <c r="I270" s="40">
        <v>1.0</v>
      </c>
      <c r="J270" s="40">
        <v>1.0</v>
      </c>
      <c r="K270" s="40" t="s">
        <v>819</v>
      </c>
      <c r="L270" s="40" t="s">
        <v>819</v>
      </c>
      <c r="M270" s="40" t="s">
        <v>1140</v>
      </c>
    </row>
    <row r="271">
      <c r="A271" s="40">
        <v>263.0</v>
      </c>
      <c r="B271" s="40" t="s">
        <v>1225</v>
      </c>
      <c r="C271" s="42"/>
      <c r="D271" s="40">
        <v>72000.0</v>
      </c>
      <c r="E271" s="40">
        <v>0.0</v>
      </c>
      <c r="F271" s="40">
        <v>72000.0</v>
      </c>
      <c r="G271" s="40">
        <v>72.0</v>
      </c>
      <c r="H271" s="40">
        <v>72.0</v>
      </c>
      <c r="I271" s="40">
        <v>1.0</v>
      </c>
      <c r="J271" s="40">
        <v>1.0</v>
      </c>
      <c r="K271" s="40" t="s">
        <v>819</v>
      </c>
      <c r="L271" s="40" t="s">
        <v>819</v>
      </c>
      <c r="M271" s="42"/>
    </row>
    <row r="272">
      <c r="A272" s="40">
        <v>263.0</v>
      </c>
      <c r="B272" s="40" t="s">
        <v>1226</v>
      </c>
      <c r="C272" s="41">
        <v>45113.0</v>
      </c>
      <c r="D272" s="40">
        <v>648000.0</v>
      </c>
      <c r="E272" s="40">
        <v>0.0</v>
      </c>
      <c r="F272" s="40">
        <v>696000.0</v>
      </c>
      <c r="G272" s="40">
        <v>72.0</v>
      </c>
      <c r="H272" s="40">
        <v>80.0</v>
      </c>
      <c r="I272" s="40">
        <v>1.0</v>
      </c>
      <c r="J272" s="40">
        <v>1.0</v>
      </c>
      <c r="K272" s="40" t="s">
        <v>819</v>
      </c>
      <c r="L272" s="40" t="s">
        <v>819</v>
      </c>
      <c r="M272" s="40" t="s">
        <v>1227</v>
      </c>
    </row>
    <row r="273">
      <c r="A273" s="40">
        <v>266.0</v>
      </c>
      <c r="B273" s="40" t="s">
        <v>1228</v>
      </c>
      <c r="C273" s="41">
        <v>45028.0</v>
      </c>
      <c r="D273" s="40">
        <v>589000.0</v>
      </c>
      <c r="E273" s="40">
        <v>0.0</v>
      </c>
      <c r="F273" s="40">
        <v>3.5700098E7</v>
      </c>
      <c r="G273" s="40">
        <v>71.0</v>
      </c>
      <c r="H273" s="40">
        <v>3866.0</v>
      </c>
      <c r="I273" s="40">
        <v>4.0</v>
      </c>
      <c r="J273" s="40">
        <v>21.0</v>
      </c>
      <c r="K273" s="40" t="s">
        <v>819</v>
      </c>
      <c r="L273" s="40" t="s">
        <v>819</v>
      </c>
      <c r="M273" s="40" t="s">
        <v>1229</v>
      </c>
    </row>
    <row r="274">
      <c r="A274" s="40">
        <v>266.0</v>
      </c>
      <c r="B274" s="40" t="s">
        <v>1230</v>
      </c>
      <c r="C274" s="42"/>
      <c r="D274" s="40">
        <v>452000.0</v>
      </c>
      <c r="E274" s="40">
        <v>0.0</v>
      </c>
      <c r="F274" s="40">
        <v>650000.0</v>
      </c>
      <c r="G274" s="40">
        <v>71.0</v>
      </c>
      <c r="H274" s="40">
        <v>114.0</v>
      </c>
      <c r="I274" s="40">
        <v>1.0</v>
      </c>
      <c r="J274" s="40">
        <v>2.0</v>
      </c>
      <c r="K274" s="40" t="s">
        <v>835</v>
      </c>
      <c r="L274" s="40" t="s">
        <v>835</v>
      </c>
      <c r="M274" s="42"/>
    </row>
    <row r="275">
      <c r="A275" s="40">
        <v>268.0</v>
      </c>
      <c r="B275" s="40" t="s">
        <v>1231</v>
      </c>
      <c r="C275" s="41">
        <v>45070.0</v>
      </c>
      <c r="D275" s="40">
        <v>779000.0</v>
      </c>
      <c r="E275" s="40">
        <v>0.0</v>
      </c>
      <c r="F275" s="40">
        <v>4049300.0</v>
      </c>
      <c r="G275" s="40">
        <v>69.0</v>
      </c>
      <c r="H275" s="40">
        <v>370.0</v>
      </c>
      <c r="I275" s="40">
        <v>3.0</v>
      </c>
      <c r="J275" s="40">
        <v>34.0</v>
      </c>
      <c r="K275" s="40" t="s">
        <v>822</v>
      </c>
      <c r="L275" s="40" t="s">
        <v>822</v>
      </c>
      <c r="M275" s="40" t="s">
        <v>825</v>
      </c>
    </row>
    <row r="276">
      <c r="A276" s="40">
        <v>269.0</v>
      </c>
      <c r="B276" s="40" t="s">
        <v>1232</v>
      </c>
      <c r="C276" s="42"/>
      <c r="D276" s="40">
        <v>439000.0</v>
      </c>
      <c r="E276" s="40">
        <v>0.0</v>
      </c>
      <c r="F276" s="40">
        <v>489000.0</v>
      </c>
      <c r="G276" s="40">
        <v>68.0</v>
      </c>
      <c r="H276" s="40">
        <v>79.0</v>
      </c>
      <c r="I276" s="40">
        <v>1.0</v>
      </c>
      <c r="J276" s="40">
        <v>2.0</v>
      </c>
      <c r="K276" s="40" t="s">
        <v>835</v>
      </c>
      <c r="L276" s="40" t="s">
        <v>835</v>
      </c>
      <c r="M276" s="42"/>
    </row>
    <row r="277">
      <c r="A277" s="40">
        <v>270.0</v>
      </c>
      <c r="B277" s="40" t="s">
        <v>1233</v>
      </c>
      <c r="C277" s="41">
        <v>44804.0</v>
      </c>
      <c r="D277" s="40">
        <v>737000.0</v>
      </c>
      <c r="E277" s="40">
        <v>0.0</v>
      </c>
      <c r="F277" s="40">
        <v>1.00415E8</v>
      </c>
      <c r="G277" s="40">
        <v>67.0</v>
      </c>
      <c r="H277" s="40">
        <v>6866.0</v>
      </c>
      <c r="I277" s="40">
        <v>1.0</v>
      </c>
      <c r="J277" s="40">
        <v>1.0</v>
      </c>
      <c r="K277" s="40" t="s">
        <v>835</v>
      </c>
      <c r="L277" s="40" t="s">
        <v>835</v>
      </c>
      <c r="M277" s="40" t="s">
        <v>938</v>
      </c>
    </row>
    <row r="278">
      <c r="A278" s="40">
        <v>270.0</v>
      </c>
      <c r="B278" s="40" t="s">
        <v>1234</v>
      </c>
      <c r="C278" s="42"/>
      <c r="D278" s="40">
        <v>67000.0</v>
      </c>
      <c r="E278" s="40">
        <v>0.0</v>
      </c>
      <c r="F278" s="40">
        <v>67000.0</v>
      </c>
      <c r="G278" s="40">
        <v>67.0</v>
      </c>
      <c r="H278" s="40">
        <v>67.0</v>
      </c>
      <c r="I278" s="40">
        <v>1.0</v>
      </c>
      <c r="J278" s="40">
        <v>1.0</v>
      </c>
      <c r="K278" s="40" t="s">
        <v>819</v>
      </c>
      <c r="L278" s="40" t="s">
        <v>819</v>
      </c>
      <c r="M278" s="42"/>
    </row>
    <row r="279">
      <c r="A279" s="40">
        <v>272.0</v>
      </c>
      <c r="B279" s="40" t="s">
        <v>1235</v>
      </c>
      <c r="C279" s="42"/>
      <c r="D279" s="40">
        <v>65000.0</v>
      </c>
      <c r="E279" s="40">
        <v>0.0</v>
      </c>
      <c r="F279" s="40">
        <v>65000.0</v>
      </c>
      <c r="G279" s="40">
        <v>65.0</v>
      </c>
      <c r="H279" s="40">
        <v>65.0</v>
      </c>
      <c r="I279" s="40">
        <v>1.0</v>
      </c>
      <c r="J279" s="40">
        <v>1.0</v>
      </c>
      <c r="K279" s="40" t="s">
        <v>819</v>
      </c>
      <c r="L279" s="40" t="s">
        <v>819</v>
      </c>
      <c r="M279" s="42"/>
    </row>
    <row r="280">
      <c r="A280" s="40">
        <v>272.0</v>
      </c>
      <c r="B280" s="40" t="s">
        <v>1236</v>
      </c>
      <c r="C280" s="41">
        <v>37946.0</v>
      </c>
      <c r="D280" s="40">
        <v>650000.0</v>
      </c>
      <c r="E280" s="40">
        <v>0.0</v>
      </c>
      <c r="F280" s="40">
        <v>2.0348347E9</v>
      </c>
      <c r="G280" s="40">
        <v>65.0</v>
      </c>
      <c r="H280" s="40">
        <v>312794.0</v>
      </c>
      <c r="I280" s="40">
        <v>1.0</v>
      </c>
      <c r="J280" s="40">
        <v>1.0</v>
      </c>
      <c r="K280" s="40" t="s">
        <v>819</v>
      </c>
      <c r="L280" s="40" t="s">
        <v>819</v>
      </c>
      <c r="M280" s="40" t="s">
        <v>1237</v>
      </c>
    </row>
    <row r="281">
      <c r="A281" s="40">
        <v>274.0</v>
      </c>
      <c r="B281" s="40" t="s">
        <v>1238</v>
      </c>
      <c r="C281" s="41">
        <v>45056.0</v>
      </c>
      <c r="D281" s="40">
        <v>384000.0</v>
      </c>
      <c r="E281" s="40">
        <v>0.0</v>
      </c>
      <c r="F281" s="40">
        <v>1.0306932E8</v>
      </c>
      <c r="G281" s="40">
        <v>64.0</v>
      </c>
      <c r="H281" s="40">
        <v>13360.0</v>
      </c>
      <c r="I281" s="40">
        <v>1.0</v>
      </c>
      <c r="J281" s="40">
        <v>8.0</v>
      </c>
      <c r="K281" s="40" t="s">
        <v>851</v>
      </c>
      <c r="L281" s="40" t="s">
        <v>851</v>
      </c>
      <c r="M281" s="40" t="s">
        <v>1108</v>
      </c>
    </row>
    <row r="282">
      <c r="A282" s="40">
        <v>275.0</v>
      </c>
      <c r="B282" s="40" t="s">
        <v>1239</v>
      </c>
      <c r="C282" s="42"/>
      <c r="D282" s="40">
        <v>370000.0</v>
      </c>
      <c r="E282" s="40">
        <v>0.0</v>
      </c>
      <c r="F282" s="40">
        <v>370000.0</v>
      </c>
      <c r="G282" s="40">
        <v>61.0</v>
      </c>
      <c r="H282" s="40">
        <v>61.0</v>
      </c>
      <c r="I282" s="40">
        <v>1.0</v>
      </c>
      <c r="J282" s="40">
        <v>2.0</v>
      </c>
      <c r="K282" s="40" t="s">
        <v>835</v>
      </c>
      <c r="L282" s="40" t="s">
        <v>835</v>
      </c>
      <c r="M282" s="42"/>
    </row>
    <row r="283">
      <c r="A283" s="40">
        <v>275.0</v>
      </c>
      <c r="B283" s="40" t="s">
        <v>1240</v>
      </c>
      <c r="C283" s="41">
        <v>42530.0</v>
      </c>
      <c r="D283" s="40">
        <v>652000.0</v>
      </c>
      <c r="E283" s="40">
        <v>0.0</v>
      </c>
      <c r="F283" s="40">
        <v>7.74278124E8</v>
      </c>
      <c r="G283" s="40">
        <v>61.0</v>
      </c>
      <c r="H283" s="40">
        <v>95010.0</v>
      </c>
      <c r="I283" s="40">
        <v>1.0</v>
      </c>
      <c r="J283" s="40">
        <v>3.0</v>
      </c>
      <c r="K283" s="40" t="s">
        <v>910</v>
      </c>
      <c r="L283" s="40" t="s">
        <v>1241</v>
      </c>
      <c r="M283" s="40" t="s">
        <v>987</v>
      </c>
    </row>
    <row r="284">
      <c r="A284" s="40">
        <v>277.0</v>
      </c>
      <c r="B284" s="40" t="s">
        <v>1242</v>
      </c>
      <c r="C284" s="41">
        <v>44888.0</v>
      </c>
      <c r="D284" s="40">
        <v>366000.0</v>
      </c>
      <c r="E284" s="40">
        <v>0.0</v>
      </c>
      <c r="F284" s="40">
        <v>3.2860786124E10</v>
      </c>
      <c r="G284" s="40">
        <v>59.0</v>
      </c>
      <c r="H284" s="40">
        <v>3329606.0</v>
      </c>
      <c r="I284" s="40">
        <v>1.0</v>
      </c>
      <c r="J284" s="40">
        <v>1.0</v>
      </c>
      <c r="K284" s="40" t="s">
        <v>819</v>
      </c>
      <c r="L284" s="40" t="s">
        <v>819</v>
      </c>
      <c r="M284" s="40" t="s">
        <v>831</v>
      </c>
    </row>
    <row r="285">
      <c r="A285" s="40">
        <v>278.0</v>
      </c>
      <c r="B285" s="40" t="s">
        <v>1243</v>
      </c>
      <c r="C285" s="41">
        <v>44896.0</v>
      </c>
      <c r="D285" s="40">
        <v>348000.0</v>
      </c>
      <c r="E285" s="40">
        <v>0.0</v>
      </c>
      <c r="F285" s="40">
        <v>1.9528445E9</v>
      </c>
      <c r="G285" s="40">
        <v>58.0</v>
      </c>
      <c r="H285" s="40">
        <v>216873.0</v>
      </c>
      <c r="I285" s="40">
        <v>2.0</v>
      </c>
      <c r="J285" s="40">
        <v>2.0</v>
      </c>
      <c r="K285" s="40" t="s">
        <v>819</v>
      </c>
      <c r="L285" s="40" t="s">
        <v>819</v>
      </c>
      <c r="M285" s="40" t="s">
        <v>831</v>
      </c>
    </row>
    <row r="286">
      <c r="A286" s="40">
        <v>279.0</v>
      </c>
      <c r="B286" s="40" t="s">
        <v>1244</v>
      </c>
      <c r="C286" s="41">
        <v>42880.0</v>
      </c>
      <c r="D286" s="40">
        <v>798000.0</v>
      </c>
      <c r="E286" s="40">
        <v>0.0</v>
      </c>
      <c r="F286" s="40">
        <v>1.4559933612E10</v>
      </c>
      <c r="G286" s="40">
        <v>57.0</v>
      </c>
      <c r="H286" s="40">
        <v>1855572.0</v>
      </c>
      <c r="I286" s="40">
        <v>1.0</v>
      </c>
      <c r="J286" s="40">
        <v>1.0</v>
      </c>
      <c r="K286" s="40" t="s">
        <v>819</v>
      </c>
      <c r="L286" s="40" t="s">
        <v>819</v>
      </c>
      <c r="M286" s="40" t="s">
        <v>1245</v>
      </c>
    </row>
    <row r="287">
      <c r="A287" s="40">
        <v>279.0</v>
      </c>
      <c r="B287" s="40" t="s">
        <v>1246</v>
      </c>
      <c r="C287" s="41">
        <v>45028.0</v>
      </c>
      <c r="D287" s="40">
        <v>584000.0</v>
      </c>
      <c r="E287" s="40">
        <v>0.0</v>
      </c>
      <c r="F287" s="40">
        <v>2.4580397E7</v>
      </c>
      <c r="G287" s="40">
        <v>57.0</v>
      </c>
      <c r="H287" s="40">
        <v>2583.0</v>
      </c>
      <c r="I287" s="40">
        <v>2.0</v>
      </c>
      <c r="J287" s="40">
        <v>9.0</v>
      </c>
      <c r="K287" s="40" t="s">
        <v>819</v>
      </c>
      <c r="L287" s="40" t="s">
        <v>819</v>
      </c>
      <c r="M287" s="40" t="s">
        <v>1247</v>
      </c>
    </row>
    <row r="288">
      <c r="A288" s="40">
        <v>281.0</v>
      </c>
      <c r="B288" s="40" t="s">
        <v>1248</v>
      </c>
      <c r="C288" s="42"/>
      <c r="D288" s="40">
        <v>388000.0</v>
      </c>
      <c r="E288" s="40">
        <v>0.0</v>
      </c>
      <c r="F288" s="40">
        <v>388000.0</v>
      </c>
      <c r="G288" s="40">
        <v>56.0</v>
      </c>
      <c r="H288" s="40">
        <v>56.0</v>
      </c>
      <c r="I288" s="40">
        <v>1.0</v>
      </c>
      <c r="J288" s="40">
        <v>2.0</v>
      </c>
      <c r="K288" s="40" t="s">
        <v>819</v>
      </c>
      <c r="L288" s="40" t="s">
        <v>819</v>
      </c>
      <c r="M288" s="42"/>
    </row>
    <row r="289">
      <c r="A289" s="40">
        <v>282.0</v>
      </c>
      <c r="B289" s="40" t="s">
        <v>1249</v>
      </c>
      <c r="C289" s="41">
        <v>37785.0</v>
      </c>
      <c r="D289" s="40">
        <v>540000.0</v>
      </c>
      <c r="E289" s="40">
        <v>0.0</v>
      </c>
      <c r="F289" s="40">
        <v>2.6619E7</v>
      </c>
      <c r="G289" s="40">
        <v>54.0</v>
      </c>
      <c r="H289" s="40">
        <v>3036.0</v>
      </c>
      <c r="I289" s="40">
        <v>1.0</v>
      </c>
      <c r="J289" s="40">
        <v>6.0</v>
      </c>
      <c r="K289" s="40" t="s">
        <v>819</v>
      </c>
      <c r="L289" s="40" t="s">
        <v>819</v>
      </c>
      <c r="M289" s="40" t="s">
        <v>1250</v>
      </c>
    </row>
    <row r="290">
      <c r="A290" s="40">
        <v>282.0</v>
      </c>
      <c r="B290" s="40" t="s">
        <v>1251</v>
      </c>
      <c r="C290" s="42"/>
      <c r="D290" s="40">
        <v>340000.0</v>
      </c>
      <c r="E290" s="40">
        <v>0.0</v>
      </c>
      <c r="F290" s="40">
        <v>340000.0</v>
      </c>
      <c r="G290" s="40">
        <v>54.0</v>
      </c>
      <c r="H290" s="40">
        <v>54.0</v>
      </c>
      <c r="I290" s="40">
        <v>1.0</v>
      </c>
      <c r="J290" s="40">
        <v>2.0</v>
      </c>
      <c r="K290" s="40" t="s">
        <v>835</v>
      </c>
      <c r="L290" s="40" t="s">
        <v>835</v>
      </c>
      <c r="M290" s="42"/>
    </row>
    <row r="291">
      <c r="A291" s="40">
        <v>284.0</v>
      </c>
      <c r="B291" s="40" t="s">
        <v>1252</v>
      </c>
      <c r="C291" s="41">
        <v>45141.0</v>
      </c>
      <c r="D291" s="40">
        <v>53000.0</v>
      </c>
      <c r="E291" s="40">
        <v>0.0</v>
      </c>
      <c r="F291" s="40">
        <v>53000.0</v>
      </c>
      <c r="G291" s="40">
        <v>53.0</v>
      </c>
      <c r="H291" s="40">
        <v>53.0</v>
      </c>
      <c r="I291" s="40">
        <v>1.0</v>
      </c>
      <c r="J291" s="40">
        <v>1.0</v>
      </c>
      <c r="K291" s="40" t="s">
        <v>819</v>
      </c>
      <c r="L291" s="40" t="s">
        <v>819</v>
      </c>
      <c r="M291" s="40" t="s">
        <v>1253</v>
      </c>
    </row>
    <row r="292">
      <c r="A292" s="40">
        <v>284.0</v>
      </c>
      <c r="B292" s="40" t="s">
        <v>1254</v>
      </c>
      <c r="C292" s="42"/>
      <c r="D292" s="40">
        <v>335000.0</v>
      </c>
      <c r="E292" s="40">
        <v>0.0</v>
      </c>
      <c r="F292" s="40">
        <v>421000.0</v>
      </c>
      <c r="G292" s="40">
        <v>53.0</v>
      </c>
      <c r="H292" s="40">
        <v>71.0</v>
      </c>
      <c r="I292" s="40">
        <v>1.0</v>
      </c>
      <c r="J292" s="40">
        <v>2.0</v>
      </c>
      <c r="K292" s="40" t="s">
        <v>835</v>
      </c>
      <c r="L292" s="40" t="s">
        <v>835</v>
      </c>
      <c r="M292" s="42"/>
    </row>
    <row r="293">
      <c r="A293" s="40">
        <v>286.0</v>
      </c>
      <c r="B293" s="40" t="s">
        <v>1255</v>
      </c>
      <c r="C293" s="42"/>
      <c r="D293" s="40">
        <v>319000.0</v>
      </c>
      <c r="E293" s="40">
        <v>0.0</v>
      </c>
      <c r="F293" s="40">
        <v>409000.0</v>
      </c>
      <c r="G293" s="40">
        <v>52.0</v>
      </c>
      <c r="H293" s="40">
        <v>71.0</v>
      </c>
      <c r="I293" s="40">
        <v>1.0</v>
      </c>
      <c r="J293" s="40">
        <v>2.0</v>
      </c>
      <c r="K293" s="40" t="s">
        <v>835</v>
      </c>
      <c r="L293" s="40" t="s">
        <v>835</v>
      </c>
      <c r="M293" s="42"/>
    </row>
    <row r="294">
      <c r="A294" s="40">
        <v>286.0</v>
      </c>
      <c r="B294" s="40" t="s">
        <v>1256</v>
      </c>
      <c r="C294" s="41">
        <v>44399.0</v>
      </c>
      <c r="D294" s="40">
        <v>324000.0</v>
      </c>
      <c r="E294" s="40">
        <v>0.0</v>
      </c>
      <c r="F294" s="40">
        <v>1.06868192E8</v>
      </c>
      <c r="G294" s="40">
        <v>52.0</v>
      </c>
      <c r="H294" s="40">
        <v>12798.0</v>
      </c>
      <c r="I294" s="40">
        <v>1.0</v>
      </c>
      <c r="J294" s="40">
        <v>4.0</v>
      </c>
      <c r="K294" s="40" t="s">
        <v>1017</v>
      </c>
      <c r="L294" s="40" t="s">
        <v>1017</v>
      </c>
      <c r="M294" s="40" t="s">
        <v>980</v>
      </c>
    </row>
    <row r="295">
      <c r="A295" s="40">
        <v>286.0</v>
      </c>
      <c r="B295" s="40" t="s">
        <v>1257</v>
      </c>
      <c r="C295" s="42"/>
      <c r="D295" s="40">
        <v>459000.0</v>
      </c>
      <c r="E295" s="40">
        <v>0.0</v>
      </c>
      <c r="F295" s="40">
        <v>459000.0</v>
      </c>
      <c r="G295" s="40">
        <v>52.0</v>
      </c>
      <c r="H295" s="40">
        <v>52.0</v>
      </c>
      <c r="I295" s="40">
        <v>1.0</v>
      </c>
      <c r="J295" s="40">
        <v>1.0</v>
      </c>
      <c r="K295" s="40" t="s">
        <v>819</v>
      </c>
      <c r="L295" s="40" t="s">
        <v>819</v>
      </c>
      <c r="M295" s="42"/>
    </row>
    <row r="296">
      <c r="A296" s="40">
        <v>289.0</v>
      </c>
      <c r="B296" s="40" t="s">
        <v>1258</v>
      </c>
      <c r="C296" s="41">
        <v>39457.0</v>
      </c>
      <c r="D296" s="40">
        <v>765000.0</v>
      </c>
      <c r="E296" s="40">
        <v>0.0</v>
      </c>
      <c r="F296" s="40">
        <v>1.20611065E9</v>
      </c>
      <c r="G296" s="40">
        <v>51.0</v>
      </c>
      <c r="H296" s="40">
        <v>171878.0</v>
      </c>
      <c r="I296" s="40">
        <v>1.0</v>
      </c>
      <c r="J296" s="40">
        <v>1.0</v>
      </c>
      <c r="K296" s="40" t="s">
        <v>947</v>
      </c>
      <c r="L296" s="40" t="s">
        <v>1259</v>
      </c>
      <c r="M296" s="40" t="s">
        <v>1260</v>
      </c>
    </row>
    <row r="297">
      <c r="A297" s="40">
        <v>289.0</v>
      </c>
      <c r="B297" s="40" t="s">
        <v>1261</v>
      </c>
      <c r="C297" s="41">
        <v>39793.0</v>
      </c>
      <c r="D297" s="40">
        <v>300000.0</v>
      </c>
      <c r="E297" s="40">
        <v>0.0</v>
      </c>
      <c r="F297" s="40">
        <v>1.6770224E7</v>
      </c>
      <c r="G297" s="40">
        <v>51.0</v>
      </c>
      <c r="H297" s="40">
        <v>2393.0</v>
      </c>
      <c r="I297" s="40">
        <v>1.0</v>
      </c>
      <c r="J297" s="40">
        <v>6.0</v>
      </c>
      <c r="K297" s="40" t="s">
        <v>835</v>
      </c>
      <c r="L297" s="40" t="s">
        <v>835</v>
      </c>
      <c r="M297" s="40" t="s">
        <v>1262</v>
      </c>
    </row>
    <row r="298">
      <c r="A298" s="40">
        <v>291.0</v>
      </c>
      <c r="B298" s="40" t="s">
        <v>1263</v>
      </c>
      <c r="C298" s="41">
        <v>44791.0</v>
      </c>
      <c r="D298" s="40">
        <v>600000.0</v>
      </c>
      <c r="E298" s="40">
        <v>0.0</v>
      </c>
      <c r="F298" s="40">
        <v>7.99361E7</v>
      </c>
      <c r="G298" s="40">
        <v>50.0</v>
      </c>
      <c r="H298" s="40">
        <v>11361.0</v>
      </c>
      <c r="I298" s="40">
        <v>1.0</v>
      </c>
      <c r="J298" s="40">
        <v>1.0</v>
      </c>
      <c r="K298" s="40" t="s">
        <v>819</v>
      </c>
      <c r="L298" s="40" t="s">
        <v>819</v>
      </c>
      <c r="M298" s="40" t="s">
        <v>1247</v>
      </c>
    </row>
    <row r="299">
      <c r="A299" s="40">
        <v>291.0</v>
      </c>
      <c r="B299" s="40" t="s">
        <v>1264</v>
      </c>
      <c r="C299" s="42"/>
      <c r="D299" s="40">
        <v>321000.0</v>
      </c>
      <c r="E299" s="40">
        <v>0.0</v>
      </c>
      <c r="F299" s="40">
        <v>449000.0</v>
      </c>
      <c r="G299" s="40">
        <v>50.0</v>
      </c>
      <c r="H299" s="40">
        <v>75.0</v>
      </c>
      <c r="I299" s="40">
        <v>1.0</v>
      </c>
      <c r="J299" s="40">
        <v>2.0</v>
      </c>
      <c r="K299" s="40" t="s">
        <v>835</v>
      </c>
      <c r="L299" s="40" t="s">
        <v>835</v>
      </c>
      <c r="M299" s="42"/>
    </row>
    <row r="300">
      <c r="A300" s="40">
        <v>293.0</v>
      </c>
      <c r="B300" s="40" t="s">
        <v>1265</v>
      </c>
      <c r="C300" s="42"/>
      <c r="D300" s="40">
        <v>460000.0</v>
      </c>
      <c r="E300" s="40">
        <v>0.0</v>
      </c>
      <c r="F300" s="40">
        <v>1.76332E7</v>
      </c>
      <c r="G300" s="40">
        <v>49.0</v>
      </c>
      <c r="H300" s="40">
        <v>1938.0</v>
      </c>
      <c r="I300" s="40">
        <v>1.0</v>
      </c>
      <c r="J300" s="40">
        <v>8.0</v>
      </c>
      <c r="K300" s="40" t="s">
        <v>866</v>
      </c>
      <c r="L300" s="40" t="s">
        <v>866</v>
      </c>
      <c r="M300" s="40" t="s">
        <v>1038</v>
      </c>
    </row>
    <row r="301">
      <c r="A301" s="40">
        <v>294.0</v>
      </c>
      <c r="B301" s="40" t="s">
        <v>1266</v>
      </c>
      <c r="C301" s="41">
        <v>45062.0</v>
      </c>
      <c r="D301" s="40">
        <v>351700.0</v>
      </c>
      <c r="E301" s="40">
        <v>0.0</v>
      </c>
      <c r="F301" s="40">
        <v>5030329.0</v>
      </c>
      <c r="G301" s="40">
        <v>48.0</v>
      </c>
      <c r="H301" s="40">
        <v>734.0</v>
      </c>
      <c r="I301" s="40">
        <v>1.0</v>
      </c>
      <c r="J301" s="40">
        <v>9.0</v>
      </c>
      <c r="K301" s="40" t="s">
        <v>835</v>
      </c>
      <c r="L301" s="40" t="s">
        <v>835</v>
      </c>
      <c r="M301" s="40" t="s">
        <v>1020</v>
      </c>
    </row>
    <row r="302">
      <c r="A302" s="40">
        <v>294.0</v>
      </c>
      <c r="B302" s="40" t="s">
        <v>1267</v>
      </c>
      <c r="C302" s="42"/>
      <c r="D302" s="40">
        <v>464000.0</v>
      </c>
      <c r="E302" s="40">
        <v>0.0</v>
      </c>
      <c r="F302" s="40">
        <v>464000.0</v>
      </c>
      <c r="G302" s="40">
        <v>48.0</v>
      </c>
      <c r="H302" s="40">
        <v>48.0</v>
      </c>
      <c r="I302" s="40">
        <v>1.0</v>
      </c>
      <c r="J302" s="40">
        <v>2.0</v>
      </c>
      <c r="K302" s="40" t="s">
        <v>822</v>
      </c>
      <c r="L302" s="40" t="s">
        <v>1268</v>
      </c>
      <c r="M302" s="42"/>
    </row>
    <row r="303">
      <c r="A303" s="40">
        <v>296.0</v>
      </c>
      <c r="B303" s="40" t="s">
        <v>1269</v>
      </c>
      <c r="C303" s="41">
        <v>36533.0</v>
      </c>
      <c r="D303" s="40">
        <v>493000.0</v>
      </c>
      <c r="E303" s="40">
        <v>0.0</v>
      </c>
      <c r="F303" s="40">
        <v>3685000.0</v>
      </c>
      <c r="G303" s="40">
        <v>47.0</v>
      </c>
      <c r="H303" s="40">
        <v>433.0</v>
      </c>
      <c r="I303" s="40">
        <v>1.0</v>
      </c>
      <c r="J303" s="40">
        <v>5.0</v>
      </c>
      <c r="K303" s="40" t="s">
        <v>835</v>
      </c>
      <c r="L303" s="40" t="s">
        <v>835</v>
      </c>
      <c r="M303" s="42"/>
    </row>
    <row r="304">
      <c r="A304" s="40">
        <v>297.0</v>
      </c>
      <c r="B304" s="40" t="s">
        <v>1270</v>
      </c>
      <c r="C304" s="42"/>
      <c r="D304" s="40">
        <v>92000.0</v>
      </c>
      <c r="E304" s="40">
        <v>0.0</v>
      </c>
      <c r="F304" s="40">
        <v>1.16465E7</v>
      </c>
      <c r="G304" s="40">
        <v>46.0</v>
      </c>
      <c r="H304" s="40">
        <v>5788.0</v>
      </c>
      <c r="I304" s="40">
        <v>1.0</v>
      </c>
      <c r="J304" s="40">
        <v>3.0</v>
      </c>
      <c r="K304" s="40" t="s">
        <v>822</v>
      </c>
      <c r="L304" s="40" t="s">
        <v>822</v>
      </c>
      <c r="M304" s="42"/>
    </row>
    <row r="305">
      <c r="A305" s="40">
        <v>298.0</v>
      </c>
      <c r="B305" s="40" t="s">
        <v>1271</v>
      </c>
      <c r="C305" s="41">
        <v>44944.0</v>
      </c>
      <c r="D305" s="40">
        <v>270000.0</v>
      </c>
      <c r="E305" s="40">
        <v>0.0</v>
      </c>
      <c r="F305" s="40">
        <v>8883399.0</v>
      </c>
      <c r="G305" s="40">
        <v>45.0</v>
      </c>
      <c r="H305" s="40">
        <v>1597.0</v>
      </c>
      <c r="I305" s="40">
        <v>1.0</v>
      </c>
      <c r="J305" s="40">
        <v>1.0</v>
      </c>
      <c r="K305" s="40" t="s">
        <v>819</v>
      </c>
      <c r="L305" s="40" t="s">
        <v>819</v>
      </c>
      <c r="M305" s="40" t="s">
        <v>1272</v>
      </c>
    </row>
    <row r="306">
      <c r="A306" s="40">
        <v>299.0</v>
      </c>
      <c r="B306" s="40" t="s">
        <v>1273</v>
      </c>
      <c r="C306" s="41">
        <v>45007.0</v>
      </c>
      <c r="D306" s="40">
        <v>365000.0</v>
      </c>
      <c r="E306" s="40">
        <v>0.0</v>
      </c>
      <c r="F306" s="40">
        <v>8.14957157E8</v>
      </c>
      <c r="G306" s="40">
        <v>44.0</v>
      </c>
      <c r="H306" s="40">
        <v>80767.0</v>
      </c>
      <c r="I306" s="40">
        <v>1.0</v>
      </c>
      <c r="J306" s="40">
        <v>3.0</v>
      </c>
      <c r="K306" s="40" t="s">
        <v>822</v>
      </c>
      <c r="L306" s="40" t="s">
        <v>822</v>
      </c>
      <c r="M306" s="40" t="s">
        <v>844</v>
      </c>
    </row>
    <row r="307">
      <c r="A307" s="40">
        <v>299.0</v>
      </c>
      <c r="B307" s="40" t="s">
        <v>1274</v>
      </c>
      <c r="C307" s="42"/>
      <c r="D307" s="40">
        <v>273000.0</v>
      </c>
      <c r="E307" s="40">
        <v>0.0</v>
      </c>
      <c r="F307" s="40">
        <v>273000.0</v>
      </c>
      <c r="G307" s="40">
        <v>44.0</v>
      </c>
      <c r="H307" s="40">
        <v>44.0</v>
      </c>
      <c r="I307" s="40">
        <v>1.0</v>
      </c>
      <c r="J307" s="40">
        <v>2.0</v>
      </c>
      <c r="K307" s="40" t="s">
        <v>835</v>
      </c>
      <c r="L307" s="40" t="s">
        <v>835</v>
      </c>
      <c r="M307" s="42"/>
    </row>
    <row r="308">
      <c r="A308" s="40">
        <v>299.0</v>
      </c>
      <c r="B308" s="40" t="s">
        <v>1275</v>
      </c>
      <c r="C308" s="42"/>
      <c r="D308" s="40">
        <v>88000.0</v>
      </c>
      <c r="E308" s="40">
        <v>0.0</v>
      </c>
      <c r="F308" s="40">
        <v>4734000.0</v>
      </c>
      <c r="G308" s="40">
        <v>44.0</v>
      </c>
      <c r="H308" s="40">
        <v>2481.0</v>
      </c>
      <c r="I308" s="40">
        <v>1.0</v>
      </c>
      <c r="J308" s="40">
        <v>8.0</v>
      </c>
      <c r="K308" s="40" t="s">
        <v>924</v>
      </c>
      <c r="L308" s="40" t="s">
        <v>924</v>
      </c>
      <c r="M308" s="42"/>
    </row>
    <row r="309">
      <c r="A309" s="40">
        <v>302.0</v>
      </c>
      <c r="B309" s="40" t="s">
        <v>1276</v>
      </c>
      <c r="C309" s="41">
        <v>44986.0</v>
      </c>
      <c r="D309" s="40">
        <v>360000.0</v>
      </c>
      <c r="E309" s="40">
        <v>0.0</v>
      </c>
      <c r="F309" s="40">
        <v>5.56366366E8</v>
      </c>
      <c r="G309" s="40">
        <v>43.0</v>
      </c>
      <c r="H309" s="40">
        <v>56586.0</v>
      </c>
      <c r="I309" s="40">
        <v>2.0</v>
      </c>
      <c r="J309" s="40">
        <v>5.0</v>
      </c>
      <c r="K309" s="40" t="s">
        <v>822</v>
      </c>
      <c r="L309" s="40" t="s">
        <v>822</v>
      </c>
      <c r="M309" s="40" t="s">
        <v>952</v>
      </c>
    </row>
    <row r="310">
      <c r="A310" s="40">
        <v>302.0</v>
      </c>
      <c r="B310" s="40" t="s">
        <v>1277</v>
      </c>
      <c r="C310" s="41">
        <v>26698.0</v>
      </c>
      <c r="D310" s="40">
        <v>86000.0</v>
      </c>
      <c r="E310" s="40">
        <v>0.0</v>
      </c>
      <c r="F310" s="40">
        <v>2.88755E7</v>
      </c>
      <c r="G310" s="40">
        <v>43.0</v>
      </c>
      <c r="H310" s="40">
        <v>12853.0</v>
      </c>
      <c r="I310" s="40">
        <v>1.0</v>
      </c>
      <c r="J310" s="40">
        <v>6.0</v>
      </c>
      <c r="K310" s="40" t="s">
        <v>866</v>
      </c>
      <c r="L310" s="40" t="s">
        <v>1278</v>
      </c>
      <c r="M310" s="42"/>
    </row>
    <row r="311">
      <c r="A311" s="40">
        <v>304.0</v>
      </c>
      <c r="B311" s="40" t="s">
        <v>1279</v>
      </c>
      <c r="C311" s="42"/>
      <c r="D311" s="40">
        <v>84000.0</v>
      </c>
      <c r="E311" s="40">
        <v>0.0</v>
      </c>
      <c r="F311" s="40">
        <v>3642000.0</v>
      </c>
      <c r="G311" s="40">
        <v>42.0</v>
      </c>
      <c r="H311" s="40">
        <v>1816.0</v>
      </c>
      <c r="I311" s="40">
        <v>1.0</v>
      </c>
      <c r="J311" s="40">
        <v>6.0</v>
      </c>
      <c r="K311" s="40" t="s">
        <v>866</v>
      </c>
      <c r="L311" s="40" t="s">
        <v>1278</v>
      </c>
      <c r="M311" s="42"/>
    </row>
    <row r="312">
      <c r="A312" s="40">
        <v>305.0</v>
      </c>
      <c r="B312" s="40" t="s">
        <v>1280</v>
      </c>
      <c r="C312" s="41">
        <v>39380.0</v>
      </c>
      <c r="D312" s="40">
        <v>407000.0</v>
      </c>
      <c r="E312" s="40">
        <v>0.0</v>
      </c>
      <c r="F312" s="40">
        <v>2.7785345E9</v>
      </c>
      <c r="G312" s="40">
        <v>41.0</v>
      </c>
      <c r="H312" s="40">
        <v>428966.0</v>
      </c>
      <c r="I312" s="40">
        <v>1.0</v>
      </c>
      <c r="J312" s="40">
        <v>7.0</v>
      </c>
      <c r="K312" s="40" t="s">
        <v>819</v>
      </c>
      <c r="L312" s="40" t="s">
        <v>819</v>
      </c>
      <c r="M312" s="40" t="s">
        <v>1281</v>
      </c>
    </row>
    <row r="313">
      <c r="A313" s="40">
        <v>305.0</v>
      </c>
      <c r="B313" s="40" t="s">
        <v>1282</v>
      </c>
      <c r="C313" s="41">
        <v>38331.0</v>
      </c>
      <c r="D313" s="40">
        <v>279599.0</v>
      </c>
      <c r="E313" s="40">
        <v>0.0</v>
      </c>
      <c r="F313" s="40">
        <v>1.8474599E7</v>
      </c>
      <c r="G313" s="40">
        <v>41.0</v>
      </c>
      <c r="H313" s="40">
        <v>2793.0</v>
      </c>
      <c r="I313" s="40">
        <v>2.0</v>
      </c>
      <c r="J313" s="40">
        <v>13.0</v>
      </c>
      <c r="K313" s="40" t="s">
        <v>835</v>
      </c>
      <c r="L313" s="40" t="s">
        <v>835</v>
      </c>
      <c r="M313" s="40" t="s">
        <v>1283</v>
      </c>
    </row>
    <row r="314">
      <c r="A314" s="40">
        <v>307.0</v>
      </c>
      <c r="B314" s="40" t="s">
        <v>1284</v>
      </c>
      <c r="C314" s="41">
        <v>43657.0</v>
      </c>
      <c r="D314" s="40">
        <v>400000.0</v>
      </c>
      <c r="E314" s="40">
        <v>0.0</v>
      </c>
      <c r="F314" s="40">
        <v>8.17963626E8</v>
      </c>
      <c r="G314" s="40">
        <v>40.0</v>
      </c>
      <c r="H314" s="40">
        <v>89977.0</v>
      </c>
      <c r="I314" s="40">
        <v>1.0</v>
      </c>
      <c r="J314" s="40">
        <v>1.0</v>
      </c>
      <c r="K314" s="40" t="s">
        <v>822</v>
      </c>
      <c r="L314" s="40" t="s">
        <v>822</v>
      </c>
      <c r="M314" s="40" t="s">
        <v>1054</v>
      </c>
    </row>
    <row r="315">
      <c r="A315" s="40">
        <v>307.0</v>
      </c>
      <c r="B315" s="40" t="s">
        <v>1285</v>
      </c>
      <c r="C315" s="41">
        <v>44798.0</v>
      </c>
      <c r="D315" s="40">
        <v>400000.0</v>
      </c>
      <c r="E315" s="40">
        <v>0.0</v>
      </c>
      <c r="F315" s="40">
        <v>4.76561867E8</v>
      </c>
      <c r="G315" s="40">
        <v>40.0</v>
      </c>
      <c r="H315" s="40">
        <v>47080.0</v>
      </c>
      <c r="I315" s="40">
        <v>1.0</v>
      </c>
      <c r="J315" s="40">
        <v>1.0</v>
      </c>
      <c r="K315" s="40" t="s">
        <v>1053</v>
      </c>
      <c r="L315" s="40" t="s">
        <v>1053</v>
      </c>
      <c r="M315" s="40" t="s">
        <v>1286</v>
      </c>
    </row>
    <row r="316">
      <c r="A316" s="40">
        <v>307.0</v>
      </c>
      <c r="B316" s="40" t="s">
        <v>1287</v>
      </c>
      <c r="C316" s="41">
        <v>45030.0</v>
      </c>
      <c r="D316" s="40">
        <v>426728.0</v>
      </c>
      <c r="E316" s="40">
        <v>0.0</v>
      </c>
      <c r="F316" s="40">
        <v>1.832316642E9</v>
      </c>
      <c r="G316" s="40">
        <v>40.0</v>
      </c>
      <c r="H316" s="40">
        <v>191542.0</v>
      </c>
      <c r="I316" s="40">
        <v>1.0</v>
      </c>
      <c r="J316" s="40">
        <v>6.0</v>
      </c>
      <c r="K316" s="40" t="s">
        <v>819</v>
      </c>
      <c r="L316" s="40" t="s">
        <v>819</v>
      </c>
      <c r="M316" s="40" t="s">
        <v>825</v>
      </c>
    </row>
    <row r="317">
      <c r="A317" s="40">
        <v>307.0</v>
      </c>
      <c r="B317" s="40" t="s">
        <v>1288</v>
      </c>
      <c r="C317" s="41">
        <v>44007.0</v>
      </c>
      <c r="D317" s="40">
        <v>440000.0</v>
      </c>
      <c r="E317" s="40">
        <v>0.0</v>
      </c>
      <c r="F317" s="40">
        <v>1.38215E7</v>
      </c>
      <c r="G317" s="40">
        <v>40.0</v>
      </c>
      <c r="H317" s="40">
        <v>1768.0</v>
      </c>
      <c r="I317" s="40">
        <v>1.0</v>
      </c>
      <c r="J317" s="40">
        <v>1.0</v>
      </c>
      <c r="K317" s="40" t="s">
        <v>819</v>
      </c>
      <c r="L317" s="40" t="s">
        <v>819</v>
      </c>
      <c r="M317" s="40" t="s">
        <v>1289</v>
      </c>
    </row>
    <row r="318">
      <c r="A318" s="40">
        <v>311.0</v>
      </c>
      <c r="B318" s="40" t="s">
        <v>1290</v>
      </c>
      <c r="C318" s="41">
        <v>43272.0</v>
      </c>
      <c r="D318" s="40">
        <v>312000.0</v>
      </c>
      <c r="E318" s="40">
        <v>0.0</v>
      </c>
      <c r="F318" s="40">
        <v>2.6698326E8</v>
      </c>
      <c r="G318" s="40">
        <v>39.0</v>
      </c>
      <c r="H318" s="40">
        <v>35122.0</v>
      </c>
      <c r="I318" s="40">
        <v>1.0</v>
      </c>
      <c r="J318" s="40">
        <v>1.0</v>
      </c>
      <c r="K318" s="40" t="s">
        <v>822</v>
      </c>
      <c r="L318" s="40" t="s">
        <v>822</v>
      </c>
      <c r="M318" s="40" t="s">
        <v>1291</v>
      </c>
    </row>
    <row r="319">
      <c r="A319" s="40">
        <v>312.0</v>
      </c>
      <c r="B319" s="40" t="s">
        <v>1292</v>
      </c>
      <c r="C319" s="41">
        <v>44035.0</v>
      </c>
      <c r="D319" s="40">
        <v>370000.0</v>
      </c>
      <c r="E319" s="40">
        <v>0.0</v>
      </c>
      <c r="F319" s="40">
        <v>1.1376642E8</v>
      </c>
      <c r="G319" s="40">
        <v>37.0</v>
      </c>
      <c r="H319" s="40">
        <v>12660.0</v>
      </c>
      <c r="I319" s="40">
        <v>1.0</v>
      </c>
      <c r="J319" s="40">
        <v>1.0</v>
      </c>
      <c r="K319" s="40" t="s">
        <v>910</v>
      </c>
      <c r="L319" s="40" t="s">
        <v>910</v>
      </c>
      <c r="M319" s="40" t="s">
        <v>908</v>
      </c>
    </row>
    <row r="320">
      <c r="A320" s="40">
        <v>312.0</v>
      </c>
      <c r="B320" s="40" t="s">
        <v>1293</v>
      </c>
      <c r="C320" s="42"/>
      <c r="D320" s="40">
        <v>74000.0</v>
      </c>
      <c r="E320" s="40">
        <v>0.0</v>
      </c>
      <c r="F320" s="40">
        <v>1422000.0</v>
      </c>
      <c r="G320" s="40">
        <v>37.0</v>
      </c>
      <c r="H320" s="40">
        <v>711.0</v>
      </c>
      <c r="I320" s="40">
        <v>1.0</v>
      </c>
      <c r="J320" s="40">
        <v>6.0</v>
      </c>
      <c r="K320" s="40" t="s">
        <v>822</v>
      </c>
      <c r="L320" s="40" t="s">
        <v>822</v>
      </c>
      <c r="M320" s="42"/>
    </row>
    <row r="321">
      <c r="A321" s="40">
        <v>312.0</v>
      </c>
      <c r="B321" s="40" t="s">
        <v>1294</v>
      </c>
      <c r="C321" s="42"/>
      <c r="D321" s="40">
        <v>226000.0</v>
      </c>
      <c r="E321" s="40">
        <v>0.0</v>
      </c>
      <c r="F321" s="40">
        <v>306000.0</v>
      </c>
      <c r="G321" s="40">
        <v>37.0</v>
      </c>
      <c r="H321" s="40">
        <v>55.0</v>
      </c>
      <c r="I321" s="40">
        <v>1.0</v>
      </c>
      <c r="J321" s="40">
        <v>2.0</v>
      </c>
      <c r="K321" s="40" t="s">
        <v>835</v>
      </c>
      <c r="L321" s="40" t="s">
        <v>835</v>
      </c>
      <c r="M321" s="42"/>
    </row>
    <row r="322">
      <c r="A322" s="40">
        <v>312.0</v>
      </c>
      <c r="B322" s="40" t="s">
        <v>1295</v>
      </c>
      <c r="C322" s="41">
        <v>44580.0</v>
      </c>
      <c r="D322" s="40">
        <v>370000.0</v>
      </c>
      <c r="E322" s="40">
        <v>0.0</v>
      </c>
      <c r="F322" s="40">
        <v>3.40613354E8</v>
      </c>
      <c r="G322" s="40">
        <v>37.0</v>
      </c>
      <c r="H322" s="40">
        <v>36720.0</v>
      </c>
      <c r="I322" s="40">
        <v>1.0</v>
      </c>
      <c r="J322" s="40">
        <v>1.0</v>
      </c>
      <c r="K322" s="40" t="s">
        <v>1182</v>
      </c>
      <c r="L322" s="40" t="s">
        <v>1182</v>
      </c>
      <c r="M322" s="40" t="s">
        <v>908</v>
      </c>
    </row>
    <row r="323">
      <c r="A323" s="40">
        <v>312.0</v>
      </c>
      <c r="B323" s="40" t="s">
        <v>1296</v>
      </c>
      <c r="C323" s="42"/>
      <c r="D323" s="40">
        <v>74000.0</v>
      </c>
      <c r="E323" s="40">
        <v>0.0</v>
      </c>
      <c r="F323" s="40">
        <v>1.9023E7</v>
      </c>
      <c r="G323" s="40">
        <v>37.0</v>
      </c>
      <c r="H323" s="40">
        <v>8205.0</v>
      </c>
      <c r="I323" s="40">
        <v>1.0</v>
      </c>
      <c r="J323" s="40">
        <v>6.0</v>
      </c>
      <c r="K323" s="40" t="s">
        <v>822</v>
      </c>
      <c r="L323" s="40" t="s">
        <v>822</v>
      </c>
      <c r="M323" s="42"/>
    </row>
    <row r="324">
      <c r="A324" s="40">
        <v>317.0</v>
      </c>
      <c r="B324" s="40" t="s">
        <v>1297</v>
      </c>
      <c r="C324" s="41">
        <v>45077.0</v>
      </c>
      <c r="D324" s="40">
        <v>335500.0</v>
      </c>
      <c r="E324" s="40">
        <v>0.0</v>
      </c>
      <c r="F324" s="40">
        <v>651000.0</v>
      </c>
      <c r="G324" s="40">
        <v>36.0</v>
      </c>
      <c r="H324" s="40">
        <v>73.0</v>
      </c>
      <c r="I324" s="40">
        <v>11.0</v>
      </c>
      <c r="J324" s="40">
        <v>26.0</v>
      </c>
      <c r="K324" s="40" t="s">
        <v>924</v>
      </c>
      <c r="L324" s="40" t="s">
        <v>924</v>
      </c>
      <c r="M324" s="40" t="s">
        <v>911</v>
      </c>
    </row>
    <row r="325">
      <c r="A325" s="40">
        <v>318.0</v>
      </c>
      <c r="B325" s="40" t="s">
        <v>1298</v>
      </c>
      <c r="C325" s="42"/>
      <c r="D325" s="40">
        <v>328000.0</v>
      </c>
      <c r="E325" s="40">
        <v>0.0</v>
      </c>
      <c r="F325" s="40">
        <v>5961000.0</v>
      </c>
      <c r="G325" s="40">
        <v>34.0</v>
      </c>
      <c r="H325" s="40">
        <v>761.0</v>
      </c>
      <c r="I325" s="40">
        <v>1.0</v>
      </c>
      <c r="J325" s="40">
        <v>5.0</v>
      </c>
      <c r="K325" s="40" t="s">
        <v>866</v>
      </c>
      <c r="L325" s="40" t="s">
        <v>866</v>
      </c>
      <c r="M325" s="42"/>
    </row>
    <row r="326">
      <c r="A326" s="40">
        <v>318.0</v>
      </c>
      <c r="B326" s="40" t="s">
        <v>1299</v>
      </c>
      <c r="C326" s="41">
        <v>42222.0</v>
      </c>
      <c r="D326" s="40">
        <v>442000.0</v>
      </c>
      <c r="E326" s="40">
        <v>0.0</v>
      </c>
      <c r="F326" s="40">
        <v>8.3376E7</v>
      </c>
      <c r="G326" s="40">
        <v>34.0</v>
      </c>
      <c r="H326" s="40">
        <v>10179.0</v>
      </c>
      <c r="I326" s="40">
        <v>1.0</v>
      </c>
      <c r="J326" s="40">
        <v>1.0</v>
      </c>
      <c r="K326" s="40" t="s">
        <v>866</v>
      </c>
      <c r="L326" s="40" t="s">
        <v>866</v>
      </c>
      <c r="M326" s="40" t="s">
        <v>941</v>
      </c>
    </row>
    <row r="327">
      <c r="A327" s="40">
        <v>318.0</v>
      </c>
      <c r="B327" s="40" t="s">
        <v>1300</v>
      </c>
      <c r="C327" s="41">
        <v>45035.0</v>
      </c>
      <c r="D327" s="40">
        <v>310000.0</v>
      </c>
      <c r="E327" s="40">
        <v>0.0</v>
      </c>
      <c r="F327" s="40">
        <v>6.83877E7</v>
      </c>
      <c r="G327" s="40">
        <v>34.0</v>
      </c>
      <c r="H327" s="40">
        <v>6525.0</v>
      </c>
      <c r="I327" s="40">
        <v>1.0</v>
      </c>
      <c r="J327" s="40">
        <v>4.0</v>
      </c>
      <c r="K327" s="40" t="s">
        <v>835</v>
      </c>
      <c r="L327" s="40" t="s">
        <v>835</v>
      </c>
      <c r="M327" s="40" t="s">
        <v>950</v>
      </c>
    </row>
    <row r="328">
      <c r="A328" s="40">
        <v>318.0</v>
      </c>
      <c r="B328" s="40" t="s">
        <v>1301</v>
      </c>
      <c r="C328" s="41">
        <v>44497.0</v>
      </c>
      <c r="D328" s="40">
        <v>73000.0</v>
      </c>
      <c r="E328" s="40">
        <v>0.0</v>
      </c>
      <c r="F328" s="40">
        <v>9216300.0</v>
      </c>
      <c r="G328" s="40">
        <v>34.0</v>
      </c>
      <c r="H328" s="40">
        <v>1217.0</v>
      </c>
      <c r="I328" s="40">
        <v>1.0</v>
      </c>
      <c r="J328" s="40">
        <v>26.0</v>
      </c>
      <c r="K328" s="40" t="s">
        <v>819</v>
      </c>
      <c r="L328" s="40" t="s">
        <v>819</v>
      </c>
      <c r="M328" s="40" t="s">
        <v>1302</v>
      </c>
    </row>
    <row r="329">
      <c r="A329" s="40">
        <v>318.0</v>
      </c>
      <c r="B329" s="40" t="s">
        <v>1303</v>
      </c>
      <c r="C329" s="42"/>
      <c r="D329" s="40">
        <v>68000.0</v>
      </c>
      <c r="E329" s="40">
        <v>0.0</v>
      </c>
      <c r="F329" s="40">
        <v>8632500.0</v>
      </c>
      <c r="G329" s="40">
        <v>34.0</v>
      </c>
      <c r="H329" s="40">
        <v>3796.0</v>
      </c>
      <c r="I329" s="40">
        <v>1.0</v>
      </c>
      <c r="J329" s="40">
        <v>6.0</v>
      </c>
      <c r="K329" s="40" t="s">
        <v>822</v>
      </c>
      <c r="L329" s="40" t="s">
        <v>822</v>
      </c>
      <c r="M329" s="42"/>
    </row>
    <row r="330">
      <c r="A330" s="40">
        <v>318.0</v>
      </c>
      <c r="B330" s="40" t="s">
        <v>1304</v>
      </c>
      <c r="C330" s="41">
        <v>43166.0</v>
      </c>
      <c r="D330" s="40">
        <v>340000.0</v>
      </c>
      <c r="E330" s="40">
        <v>0.0</v>
      </c>
      <c r="F330" s="40">
        <v>8.052346E8</v>
      </c>
      <c r="G330" s="40">
        <v>34.0</v>
      </c>
      <c r="H330" s="40">
        <v>96211.0</v>
      </c>
      <c r="I330" s="40">
        <v>1.0</v>
      </c>
      <c r="J330" s="40">
        <v>1.0</v>
      </c>
      <c r="K330" s="40" t="s">
        <v>822</v>
      </c>
      <c r="L330" s="40" t="s">
        <v>822</v>
      </c>
      <c r="M330" s="40" t="s">
        <v>1305</v>
      </c>
    </row>
    <row r="331">
      <c r="A331" s="40">
        <v>324.0</v>
      </c>
      <c r="B331" s="40" t="s">
        <v>1306</v>
      </c>
      <c r="C331" s="42"/>
      <c r="D331" s="40">
        <v>219999.0</v>
      </c>
      <c r="E331" s="40">
        <v>0.0</v>
      </c>
      <c r="F331" s="40">
        <v>669999.0</v>
      </c>
      <c r="G331" s="40">
        <v>33.0</v>
      </c>
      <c r="H331" s="40">
        <v>76.0</v>
      </c>
      <c r="I331" s="40">
        <v>1.0</v>
      </c>
      <c r="J331" s="40">
        <v>11.0</v>
      </c>
      <c r="K331" s="40" t="s">
        <v>835</v>
      </c>
      <c r="L331" s="40" t="s">
        <v>835</v>
      </c>
      <c r="M331" s="40" t="s">
        <v>1020</v>
      </c>
    </row>
    <row r="332">
      <c r="A332" s="40">
        <v>324.0</v>
      </c>
      <c r="B332" s="40" t="s">
        <v>1307</v>
      </c>
      <c r="C332" s="41">
        <v>44748.0</v>
      </c>
      <c r="D332" s="40">
        <v>330000.0</v>
      </c>
      <c r="E332" s="40">
        <v>0.0</v>
      </c>
      <c r="F332" s="40">
        <v>2.65119969E8</v>
      </c>
      <c r="G332" s="40">
        <v>33.0</v>
      </c>
      <c r="H332" s="40">
        <v>25446.0</v>
      </c>
      <c r="I332" s="40">
        <v>1.0</v>
      </c>
      <c r="J332" s="40">
        <v>1.0</v>
      </c>
      <c r="K332" s="40" t="s">
        <v>835</v>
      </c>
      <c r="L332" s="40" t="s">
        <v>835</v>
      </c>
      <c r="M332" s="40" t="s">
        <v>980</v>
      </c>
    </row>
    <row r="333">
      <c r="A333" s="40">
        <v>326.0</v>
      </c>
      <c r="B333" s="40" t="s">
        <v>1308</v>
      </c>
      <c r="C333" s="41">
        <v>43831.0</v>
      </c>
      <c r="D333" s="40">
        <v>372000.0</v>
      </c>
      <c r="E333" s="40">
        <v>0.0</v>
      </c>
      <c r="F333" s="40">
        <v>3.96864462E8</v>
      </c>
      <c r="G333" s="40">
        <v>32.0</v>
      </c>
      <c r="H333" s="40">
        <v>49777.0</v>
      </c>
      <c r="I333" s="40">
        <v>1.0</v>
      </c>
      <c r="J333" s="40">
        <v>2.0</v>
      </c>
      <c r="K333" s="40" t="s">
        <v>924</v>
      </c>
      <c r="L333" s="40" t="s">
        <v>924</v>
      </c>
      <c r="M333" s="40" t="s">
        <v>1309</v>
      </c>
    </row>
    <row r="334">
      <c r="A334" s="40">
        <v>326.0</v>
      </c>
      <c r="B334" s="40" t="s">
        <v>1310</v>
      </c>
      <c r="C334" s="42"/>
      <c r="D334" s="40">
        <v>64000.0</v>
      </c>
      <c r="E334" s="40">
        <v>0.0</v>
      </c>
      <c r="F334" s="40">
        <v>2.207E7</v>
      </c>
      <c r="G334" s="40">
        <v>32.0</v>
      </c>
      <c r="H334" s="40">
        <v>10037.0</v>
      </c>
      <c r="I334" s="40">
        <v>1.0</v>
      </c>
      <c r="J334" s="40">
        <v>6.0</v>
      </c>
      <c r="K334" s="40" t="s">
        <v>822</v>
      </c>
      <c r="L334" s="40" t="s">
        <v>822</v>
      </c>
      <c r="M334" s="42"/>
    </row>
    <row r="335">
      <c r="A335" s="40">
        <v>326.0</v>
      </c>
      <c r="B335" s="40" t="s">
        <v>1311</v>
      </c>
      <c r="C335" s="41">
        <v>45021.0</v>
      </c>
      <c r="D335" s="40">
        <v>214000.0</v>
      </c>
      <c r="E335" s="40">
        <v>0.0</v>
      </c>
      <c r="F335" s="40">
        <v>7.0451195E7</v>
      </c>
      <c r="G335" s="40">
        <v>32.0</v>
      </c>
      <c r="H335" s="40">
        <v>7436.0</v>
      </c>
      <c r="I335" s="40">
        <v>6.0</v>
      </c>
      <c r="J335" s="40">
        <v>16.0</v>
      </c>
      <c r="K335" s="40" t="s">
        <v>819</v>
      </c>
      <c r="L335" s="40" t="s">
        <v>819</v>
      </c>
      <c r="M335" s="40" t="s">
        <v>941</v>
      </c>
    </row>
    <row r="336">
      <c r="A336" s="40">
        <v>326.0</v>
      </c>
      <c r="B336" s="40" t="s">
        <v>1312</v>
      </c>
      <c r="C336" s="42"/>
      <c r="D336" s="40">
        <v>285000.0</v>
      </c>
      <c r="E336" s="40">
        <v>0.0</v>
      </c>
      <c r="F336" s="40">
        <v>285000.0</v>
      </c>
      <c r="G336" s="40">
        <v>32.0</v>
      </c>
      <c r="H336" s="40">
        <v>32.0</v>
      </c>
      <c r="I336" s="40">
        <v>1.0</v>
      </c>
      <c r="J336" s="40">
        <v>1.0</v>
      </c>
      <c r="K336" s="40" t="s">
        <v>819</v>
      </c>
      <c r="L336" s="40" t="s">
        <v>819</v>
      </c>
      <c r="M336" s="42"/>
    </row>
    <row r="337">
      <c r="A337" s="40">
        <v>326.0</v>
      </c>
      <c r="B337" s="40" t="s">
        <v>1313</v>
      </c>
      <c r="C337" s="42"/>
      <c r="D337" s="40">
        <v>64000.0</v>
      </c>
      <c r="E337" s="40">
        <v>0.0</v>
      </c>
      <c r="F337" s="40">
        <v>834000.0</v>
      </c>
      <c r="G337" s="40">
        <v>32.0</v>
      </c>
      <c r="H337" s="40">
        <v>412.0</v>
      </c>
      <c r="I337" s="40">
        <v>1.0</v>
      </c>
      <c r="J337" s="40">
        <v>6.0</v>
      </c>
      <c r="K337" s="40" t="s">
        <v>822</v>
      </c>
      <c r="L337" s="40" t="s">
        <v>822</v>
      </c>
      <c r="M337" s="42"/>
    </row>
    <row r="338">
      <c r="A338" s="40">
        <v>326.0</v>
      </c>
      <c r="B338" s="40" t="s">
        <v>1314</v>
      </c>
      <c r="C338" s="41">
        <v>45079.0</v>
      </c>
      <c r="D338" s="40">
        <v>192000.0</v>
      </c>
      <c r="E338" s="40">
        <v>0.0</v>
      </c>
      <c r="F338" s="40">
        <v>192000.0</v>
      </c>
      <c r="G338" s="40">
        <v>32.0</v>
      </c>
      <c r="H338" s="40">
        <v>32.0</v>
      </c>
      <c r="I338" s="40">
        <v>5.0</v>
      </c>
      <c r="J338" s="40">
        <v>5.0</v>
      </c>
      <c r="K338" s="40" t="s">
        <v>819</v>
      </c>
      <c r="L338" s="40" t="s">
        <v>819</v>
      </c>
      <c r="M338" s="40" t="s">
        <v>1315</v>
      </c>
    </row>
    <row r="339">
      <c r="A339" s="40">
        <v>332.0</v>
      </c>
      <c r="B339" s="40" t="s">
        <v>1316</v>
      </c>
      <c r="C339" s="42"/>
      <c r="D339" s="40">
        <v>190000.0</v>
      </c>
      <c r="E339" s="40">
        <v>0.0</v>
      </c>
      <c r="F339" s="40">
        <v>1430000.0</v>
      </c>
      <c r="G339" s="40">
        <v>31.0</v>
      </c>
      <c r="H339" s="40">
        <v>220.0</v>
      </c>
      <c r="I339" s="40">
        <v>1.0</v>
      </c>
      <c r="J339" s="40">
        <v>1.0</v>
      </c>
      <c r="K339" s="40" t="s">
        <v>866</v>
      </c>
      <c r="L339" s="40" t="s">
        <v>1317</v>
      </c>
      <c r="M339" s="42"/>
    </row>
    <row r="340">
      <c r="A340" s="40">
        <v>332.0</v>
      </c>
      <c r="B340" s="40" t="s">
        <v>1318</v>
      </c>
      <c r="C340" s="41">
        <v>36918.0</v>
      </c>
      <c r="D340" s="40">
        <v>195228.0</v>
      </c>
      <c r="E340" s="40">
        <v>0.0</v>
      </c>
      <c r="F340" s="40">
        <v>195228.0</v>
      </c>
      <c r="G340" s="40">
        <v>31.0</v>
      </c>
      <c r="H340" s="40">
        <v>31.0</v>
      </c>
      <c r="I340" s="40">
        <v>1.0</v>
      </c>
      <c r="J340" s="40">
        <v>13.0</v>
      </c>
      <c r="K340" s="40" t="s">
        <v>835</v>
      </c>
      <c r="L340" s="40" t="s">
        <v>835</v>
      </c>
      <c r="M340" s="40" t="s">
        <v>1020</v>
      </c>
    </row>
    <row r="341">
      <c r="A341" s="40">
        <v>332.0</v>
      </c>
      <c r="B341" s="40" t="s">
        <v>1319</v>
      </c>
      <c r="C341" s="41">
        <v>44917.0</v>
      </c>
      <c r="D341" s="40">
        <v>204000.0</v>
      </c>
      <c r="E341" s="40">
        <v>0.0</v>
      </c>
      <c r="F341" s="40">
        <v>8.4443374E7</v>
      </c>
      <c r="G341" s="40">
        <v>31.0</v>
      </c>
      <c r="H341" s="40">
        <v>8611.0</v>
      </c>
      <c r="I341" s="40">
        <v>1.0</v>
      </c>
      <c r="J341" s="40">
        <v>4.0</v>
      </c>
      <c r="K341" s="40" t="s">
        <v>866</v>
      </c>
      <c r="L341" s="40" t="s">
        <v>866</v>
      </c>
      <c r="M341" s="40" t="s">
        <v>908</v>
      </c>
    </row>
    <row r="342">
      <c r="A342" s="40">
        <v>332.0</v>
      </c>
      <c r="B342" s="40" t="s">
        <v>1320</v>
      </c>
      <c r="C342" s="41">
        <v>45057.0</v>
      </c>
      <c r="D342" s="40">
        <v>292000.0</v>
      </c>
      <c r="E342" s="40">
        <v>0.0</v>
      </c>
      <c r="F342" s="40">
        <v>3.0583712E7</v>
      </c>
      <c r="G342" s="40">
        <v>31.0</v>
      </c>
      <c r="H342" s="40">
        <v>3341.0</v>
      </c>
      <c r="I342" s="40">
        <v>3.0</v>
      </c>
      <c r="J342" s="40">
        <v>15.0</v>
      </c>
      <c r="K342" s="40" t="s">
        <v>1078</v>
      </c>
      <c r="L342" s="40" t="s">
        <v>1078</v>
      </c>
      <c r="M342" s="40" t="s">
        <v>1321</v>
      </c>
    </row>
    <row r="343">
      <c r="A343" s="40">
        <v>332.0</v>
      </c>
      <c r="B343" s="40" t="s">
        <v>1322</v>
      </c>
      <c r="C343" s="42"/>
      <c r="D343" s="40">
        <v>62000.0</v>
      </c>
      <c r="E343" s="40">
        <v>0.0</v>
      </c>
      <c r="F343" s="40">
        <v>1598000.0</v>
      </c>
      <c r="G343" s="40">
        <v>31.0</v>
      </c>
      <c r="H343" s="40">
        <v>784.0</v>
      </c>
      <c r="I343" s="40">
        <v>1.0</v>
      </c>
      <c r="J343" s="40">
        <v>6.0</v>
      </c>
      <c r="K343" s="40" t="s">
        <v>822</v>
      </c>
      <c r="L343" s="40" t="s">
        <v>822</v>
      </c>
      <c r="M343" s="42"/>
    </row>
    <row r="344">
      <c r="A344" s="40">
        <v>332.0</v>
      </c>
      <c r="B344" s="40" t="s">
        <v>1323</v>
      </c>
      <c r="C344" s="42"/>
      <c r="D344" s="40">
        <v>204000.0</v>
      </c>
      <c r="E344" s="40">
        <v>0.0</v>
      </c>
      <c r="F344" s="40">
        <v>204000.0</v>
      </c>
      <c r="G344" s="40">
        <v>31.0</v>
      </c>
      <c r="H344" s="40">
        <v>31.0</v>
      </c>
      <c r="I344" s="40">
        <v>1.0</v>
      </c>
      <c r="J344" s="40">
        <v>1.0</v>
      </c>
      <c r="K344" s="40" t="s">
        <v>866</v>
      </c>
      <c r="L344" s="40" t="s">
        <v>1324</v>
      </c>
      <c r="M344" s="42"/>
    </row>
    <row r="345">
      <c r="A345" s="40">
        <v>338.0</v>
      </c>
      <c r="B345" s="40" t="s">
        <v>1325</v>
      </c>
      <c r="C345" s="41">
        <v>39051.0</v>
      </c>
      <c r="D345" s="40">
        <v>191000.0</v>
      </c>
      <c r="E345" s="40">
        <v>0.0</v>
      </c>
      <c r="F345" s="40">
        <v>2.976415548E9</v>
      </c>
      <c r="G345" s="40">
        <v>30.0</v>
      </c>
      <c r="H345" s="40">
        <v>494096.0</v>
      </c>
      <c r="I345" s="40">
        <v>1.0</v>
      </c>
      <c r="J345" s="40">
        <v>4.0</v>
      </c>
      <c r="K345" s="40" t="s">
        <v>1160</v>
      </c>
      <c r="L345" s="40" t="s">
        <v>1326</v>
      </c>
      <c r="M345" s="40" t="s">
        <v>1327</v>
      </c>
    </row>
    <row r="346">
      <c r="A346" s="40">
        <v>338.0</v>
      </c>
      <c r="B346" s="40" t="s">
        <v>1328</v>
      </c>
      <c r="C346" s="41">
        <v>44742.0</v>
      </c>
      <c r="D346" s="40">
        <v>272100.0</v>
      </c>
      <c r="E346" s="40">
        <v>0.0</v>
      </c>
      <c r="F346" s="40">
        <v>1.89234079E8</v>
      </c>
      <c r="G346" s="40">
        <v>30.0</v>
      </c>
      <c r="H346" s="40">
        <v>18556.0</v>
      </c>
      <c r="I346" s="40">
        <v>1.0</v>
      </c>
      <c r="J346" s="40">
        <v>3.0</v>
      </c>
      <c r="K346" s="40" t="s">
        <v>835</v>
      </c>
      <c r="L346" s="40" t="s">
        <v>835</v>
      </c>
      <c r="M346" s="40" t="s">
        <v>1329</v>
      </c>
    </row>
    <row r="347">
      <c r="A347" s="40">
        <v>338.0</v>
      </c>
      <c r="B347" s="40" t="s">
        <v>1330</v>
      </c>
      <c r="C347" s="41">
        <v>44937.0</v>
      </c>
      <c r="D347" s="40">
        <v>240000.0</v>
      </c>
      <c r="E347" s="40">
        <v>0.0</v>
      </c>
      <c r="F347" s="40">
        <v>1.5152599E7</v>
      </c>
      <c r="G347" s="40">
        <v>30.0</v>
      </c>
      <c r="H347" s="40">
        <v>1669.0</v>
      </c>
      <c r="I347" s="40">
        <v>1.0</v>
      </c>
      <c r="J347" s="40">
        <v>2.0</v>
      </c>
      <c r="K347" s="40" t="s">
        <v>819</v>
      </c>
      <c r="L347" s="40" t="s">
        <v>819</v>
      </c>
      <c r="M347" s="40" t="s">
        <v>1331</v>
      </c>
    </row>
    <row r="348">
      <c r="A348" s="40">
        <v>338.0</v>
      </c>
      <c r="B348" s="40" t="s">
        <v>1332</v>
      </c>
      <c r="C348" s="42"/>
      <c r="D348" s="40">
        <v>237000.0</v>
      </c>
      <c r="E348" s="40">
        <v>0.0</v>
      </c>
      <c r="F348" s="40">
        <v>237000.0</v>
      </c>
      <c r="G348" s="40">
        <v>30.0</v>
      </c>
      <c r="H348" s="40">
        <v>30.0</v>
      </c>
      <c r="I348" s="40">
        <v>2.0</v>
      </c>
      <c r="J348" s="40">
        <v>3.0</v>
      </c>
      <c r="K348" s="40" t="s">
        <v>819</v>
      </c>
      <c r="L348" s="40" t="s">
        <v>819</v>
      </c>
      <c r="M348" s="42"/>
    </row>
    <row r="349">
      <c r="A349" s="40">
        <v>342.0</v>
      </c>
      <c r="B349" s="40" t="s">
        <v>1271</v>
      </c>
      <c r="C349" s="42"/>
      <c r="D349" s="40">
        <v>268000.0</v>
      </c>
      <c r="E349" s="40">
        <v>0.0</v>
      </c>
      <c r="F349" s="40">
        <v>2.20496E7</v>
      </c>
      <c r="G349" s="40">
        <v>28.0</v>
      </c>
      <c r="H349" s="40">
        <v>2674.0</v>
      </c>
      <c r="I349" s="40">
        <v>1.0</v>
      </c>
      <c r="J349" s="40">
        <v>3.0</v>
      </c>
      <c r="K349" s="40" t="s">
        <v>866</v>
      </c>
      <c r="L349" s="40" t="s">
        <v>866</v>
      </c>
      <c r="M349" s="40" t="s">
        <v>1038</v>
      </c>
    </row>
    <row r="350">
      <c r="A350" s="40">
        <v>342.0</v>
      </c>
      <c r="B350" s="40" t="s">
        <v>1333</v>
      </c>
      <c r="C350" s="42"/>
      <c r="D350" s="40">
        <v>56000.0</v>
      </c>
      <c r="E350" s="40">
        <v>0.0</v>
      </c>
      <c r="F350" s="40">
        <v>3438000.0</v>
      </c>
      <c r="G350" s="40">
        <v>28.0</v>
      </c>
      <c r="H350" s="40">
        <v>1719.0</v>
      </c>
      <c r="I350" s="40">
        <v>1.0</v>
      </c>
      <c r="J350" s="40">
        <v>6.0</v>
      </c>
      <c r="K350" s="40" t="s">
        <v>822</v>
      </c>
      <c r="L350" s="40" t="s">
        <v>822</v>
      </c>
      <c r="M350" s="42"/>
    </row>
    <row r="351">
      <c r="A351" s="40">
        <v>342.0</v>
      </c>
      <c r="B351" s="40" t="s">
        <v>1334</v>
      </c>
      <c r="C351" s="41">
        <v>43314.0</v>
      </c>
      <c r="D351" s="40">
        <v>248000.0</v>
      </c>
      <c r="E351" s="40">
        <v>0.0</v>
      </c>
      <c r="F351" s="40">
        <v>1.413394E8</v>
      </c>
      <c r="G351" s="40">
        <v>28.0</v>
      </c>
      <c r="H351" s="40">
        <v>17325.0</v>
      </c>
      <c r="I351" s="40">
        <v>1.0</v>
      </c>
      <c r="J351" s="40">
        <v>2.0</v>
      </c>
      <c r="K351" s="40" t="s">
        <v>1335</v>
      </c>
      <c r="L351" s="40" t="s">
        <v>1336</v>
      </c>
      <c r="M351" s="40" t="s">
        <v>1337</v>
      </c>
    </row>
    <row r="352">
      <c r="A352" s="40">
        <v>342.0</v>
      </c>
      <c r="B352" s="40" t="s">
        <v>1338</v>
      </c>
      <c r="C352" s="42"/>
      <c r="D352" s="40">
        <v>149000.0</v>
      </c>
      <c r="E352" s="40">
        <v>0.0</v>
      </c>
      <c r="F352" s="40">
        <v>769000.0</v>
      </c>
      <c r="G352" s="40">
        <v>28.0</v>
      </c>
      <c r="H352" s="40">
        <v>153.0</v>
      </c>
      <c r="I352" s="40">
        <v>1.0</v>
      </c>
      <c r="J352" s="40">
        <v>2.0</v>
      </c>
      <c r="K352" s="40" t="s">
        <v>835</v>
      </c>
      <c r="L352" s="40" t="s">
        <v>835</v>
      </c>
      <c r="M352" s="42"/>
    </row>
    <row r="353">
      <c r="A353" s="40">
        <v>346.0</v>
      </c>
      <c r="B353" s="40" t="s">
        <v>1339</v>
      </c>
      <c r="C353" s="42"/>
      <c r="D353" s="40">
        <v>151000.0</v>
      </c>
      <c r="E353" s="40">
        <v>0.0</v>
      </c>
      <c r="F353" s="40">
        <v>818000.0</v>
      </c>
      <c r="G353" s="40">
        <v>27.0</v>
      </c>
      <c r="H353" s="40">
        <v>141.0</v>
      </c>
      <c r="I353" s="40">
        <v>1.0</v>
      </c>
      <c r="J353" s="40">
        <v>2.0</v>
      </c>
      <c r="K353" s="40" t="s">
        <v>835</v>
      </c>
      <c r="L353" s="40" t="s">
        <v>835</v>
      </c>
      <c r="M353" s="42"/>
    </row>
    <row r="354">
      <c r="A354" s="40">
        <v>346.0</v>
      </c>
      <c r="B354" s="40" t="s">
        <v>1340</v>
      </c>
      <c r="C354" s="42"/>
      <c r="D354" s="40">
        <v>190500.0</v>
      </c>
      <c r="E354" s="40">
        <v>0.0</v>
      </c>
      <c r="F354" s="40">
        <v>2211500.0</v>
      </c>
      <c r="G354" s="40">
        <v>27.0</v>
      </c>
      <c r="H354" s="40">
        <v>218.0</v>
      </c>
      <c r="I354" s="40">
        <v>1.0</v>
      </c>
      <c r="J354" s="40">
        <v>10.0</v>
      </c>
      <c r="K354" s="40" t="s">
        <v>835</v>
      </c>
      <c r="L354" s="40" t="s">
        <v>835</v>
      </c>
      <c r="M354" s="42"/>
    </row>
    <row r="355">
      <c r="A355" s="40">
        <v>346.0</v>
      </c>
      <c r="B355" s="40" t="s">
        <v>1341</v>
      </c>
      <c r="C355" s="42"/>
      <c r="D355" s="40">
        <v>27000.0</v>
      </c>
      <c r="E355" s="40">
        <v>0.0</v>
      </c>
      <c r="F355" s="40">
        <v>27000.0</v>
      </c>
      <c r="G355" s="40">
        <v>27.0</v>
      </c>
      <c r="H355" s="40">
        <v>27.0</v>
      </c>
      <c r="I355" s="40">
        <v>1.0</v>
      </c>
      <c r="J355" s="40">
        <v>1.0</v>
      </c>
      <c r="K355" s="40" t="s">
        <v>819</v>
      </c>
      <c r="L355" s="40" t="s">
        <v>819</v>
      </c>
      <c r="M355" s="42"/>
    </row>
    <row r="356">
      <c r="A356" s="40">
        <v>349.0</v>
      </c>
      <c r="B356" s="40" t="s">
        <v>1342</v>
      </c>
      <c r="C356" s="42"/>
      <c r="D356" s="40">
        <v>52000.0</v>
      </c>
      <c r="E356" s="40">
        <v>0.0</v>
      </c>
      <c r="F356" s="40">
        <v>4009000.0</v>
      </c>
      <c r="G356" s="40">
        <v>26.0</v>
      </c>
      <c r="H356" s="40">
        <v>2002.0</v>
      </c>
      <c r="I356" s="40">
        <v>1.0</v>
      </c>
      <c r="J356" s="40">
        <v>6.0</v>
      </c>
      <c r="K356" s="40" t="s">
        <v>819</v>
      </c>
      <c r="L356" s="40" t="s">
        <v>819</v>
      </c>
      <c r="M356" s="42"/>
    </row>
    <row r="357">
      <c r="A357" s="40">
        <v>349.0</v>
      </c>
      <c r="B357" s="40" t="s">
        <v>1343</v>
      </c>
      <c r="C357" s="41">
        <v>45064.0</v>
      </c>
      <c r="D357" s="40">
        <v>180000.0</v>
      </c>
      <c r="E357" s="40">
        <v>0.0</v>
      </c>
      <c r="F357" s="40">
        <v>1020326.0</v>
      </c>
      <c r="G357" s="40">
        <v>26.0</v>
      </c>
      <c r="H357" s="40">
        <v>128.0</v>
      </c>
      <c r="I357" s="40">
        <v>2.0</v>
      </c>
      <c r="J357" s="40">
        <v>14.0</v>
      </c>
      <c r="K357" s="40" t="s">
        <v>822</v>
      </c>
      <c r="L357" s="40" t="s">
        <v>822</v>
      </c>
      <c r="M357" s="40" t="s">
        <v>1227</v>
      </c>
    </row>
    <row r="358">
      <c r="A358" s="40">
        <v>349.0</v>
      </c>
      <c r="B358" s="40" t="s">
        <v>1344</v>
      </c>
      <c r="C358" s="42"/>
      <c r="D358" s="40">
        <v>254000.0</v>
      </c>
      <c r="E358" s="40">
        <v>0.0</v>
      </c>
      <c r="F358" s="40">
        <v>2.44646E7</v>
      </c>
      <c r="G358" s="40">
        <v>26.0</v>
      </c>
      <c r="H358" s="40">
        <v>2877.0</v>
      </c>
      <c r="I358" s="40">
        <v>1.0</v>
      </c>
      <c r="J358" s="40">
        <v>3.0</v>
      </c>
      <c r="K358" s="40" t="s">
        <v>866</v>
      </c>
      <c r="L358" s="40" t="s">
        <v>866</v>
      </c>
      <c r="M358" s="40" t="s">
        <v>1038</v>
      </c>
    </row>
    <row r="359">
      <c r="A359" s="40">
        <v>352.0</v>
      </c>
      <c r="B359" s="40" t="s">
        <v>1345</v>
      </c>
      <c r="C359" s="41">
        <v>22267.0</v>
      </c>
      <c r="D359" s="40">
        <v>50000.0</v>
      </c>
      <c r="E359" s="40">
        <v>0.0</v>
      </c>
      <c r="F359" s="40">
        <v>1919000.0</v>
      </c>
      <c r="G359" s="40">
        <v>25.0</v>
      </c>
      <c r="H359" s="40">
        <v>891.0</v>
      </c>
      <c r="I359" s="40">
        <v>1.0</v>
      </c>
      <c r="J359" s="40">
        <v>6.0</v>
      </c>
      <c r="K359" s="40" t="s">
        <v>819</v>
      </c>
      <c r="L359" s="40" t="s">
        <v>819</v>
      </c>
      <c r="M359" s="42"/>
    </row>
    <row r="360">
      <c r="A360" s="40">
        <v>353.0</v>
      </c>
      <c r="B360" s="40" t="s">
        <v>1346</v>
      </c>
      <c r="C360" s="42"/>
      <c r="D360" s="40">
        <v>48000.0</v>
      </c>
      <c r="E360" s="40">
        <v>0.0</v>
      </c>
      <c r="F360" s="40">
        <v>4107000.0</v>
      </c>
      <c r="G360" s="40">
        <v>24.0</v>
      </c>
      <c r="H360" s="40">
        <v>1646.0</v>
      </c>
      <c r="I360" s="40">
        <v>1.0</v>
      </c>
      <c r="J360" s="40">
        <v>6.0</v>
      </c>
      <c r="K360" s="40" t="s">
        <v>924</v>
      </c>
      <c r="L360" s="40" t="s">
        <v>924</v>
      </c>
      <c r="M360" s="42"/>
    </row>
    <row r="361">
      <c r="A361" s="40">
        <v>353.0</v>
      </c>
      <c r="B361" s="40" t="s">
        <v>1347</v>
      </c>
      <c r="C361" s="41">
        <v>44581.0</v>
      </c>
      <c r="D361" s="40">
        <v>209000.0</v>
      </c>
      <c r="E361" s="40">
        <v>0.0</v>
      </c>
      <c r="F361" s="40">
        <v>1.28687629E8</v>
      </c>
      <c r="G361" s="40">
        <v>24.0</v>
      </c>
      <c r="H361" s="40">
        <v>13121.0</v>
      </c>
      <c r="I361" s="40">
        <v>1.0</v>
      </c>
      <c r="J361" s="40">
        <v>3.0</v>
      </c>
      <c r="K361" s="40" t="s">
        <v>835</v>
      </c>
      <c r="L361" s="40" t="s">
        <v>835</v>
      </c>
      <c r="M361" s="40" t="s">
        <v>1329</v>
      </c>
    </row>
    <row r="362">
      <c r="A362" s="40">
        <v>353.0</v>
      </c>
      <c r="B362" s="40" t="s">
        <v>1348</v>
      </c>
      <c r="C362" s="42"/>
      <c r="D362" s="40">
        <v>207000.0</v>
      </c>
      <c r="E362" s="40">
        <v>0.0</v>
      </c>
      <c r="F362" s="40">
        <v>2.0691E7</v>
      </c>
      <c r="G362" s="40">
        <v>24.0</v>
      </c>
      <c r="H362" s="40">
        <v>2448.0</v>
      </c>
      <c r="I362" s="40">
        <v>1.0</v>
      </c>
      <c r="J362" s="40">
        <v>4.0</v>
      </c>
      <c r="K362" s="40" t="s">
        <v>866</v>
      </c>
      <c r="L362" s="40" t="s">
        <v>866</v>
      </c>
      <c r="M362" s="40" t="s">
        <v>1038</v>
      </c>
    </row>
    <row r="363">
      <c r="A363" s="40">
        <v>356.0</v>
      </c>
      <c r="B363" s="40" t="s">
        <v>1349</v>
      </c>
      <c r="C363" s="42"/>
      <c r="D363" s="40">
        <v>158000.0</v>
      </c>
      <c r="E363" s="40">
        <v>0.0</v>
      </c>
      <c r="F363" s="40">
        <v>158000.0</v>
      </c>
      <c r="G363" s="40">
        <v>23.0</v>
      </c>
      <c r="H363" s="40">
        <v>23.0</v>
      </c>
      <c r="I363" s="40">
        <v>1.0</v>
      </c>
      <c r="J363" s="40">
        <v>1.0</v>
      </c>
      <c r="K363" s="40" t="s">
        <v>866</v>
      </c>
      <c r="L363" s="40" t="s">
        <v>866</v>
      </c>
      <c r="M363" s="40" t="s">
        <v>1082</v>
      </c>
    </row>
    <row r="364">
      <c r="A364" s="40">
        <v>356.0</v>
      </c>
      <c r="B364" s="40" t="s">
        <v>1350</v>
      </c>
      <c r="C364" s="41">
        <v>44427.0</v>
      </c>
      <c r="D364" s="40">
        <v>70000.0</v>
      </c>
      <c r="E364" s="40">
        <v>0.0</v>
      </c>
      <c r="F364" s="40">
        <v>2.577971E7</v>
      </c>
      <c r="G364" s="40">
        <v>23.0</v>
      </c>
      <c r="H364" s="40">
        <v>3545.0</v>
      </c>
      <c r="I364" s="40">
        <v>1.0</v>
      </c>
      <c r="J364" s="40">
        <v>1.0</v>
      </c>
      <c r="K364" s="40" t="s">
        <v>819</v>
      </c>
      <c r="L364" s="40" t="s">
        <v>819</v>
      </c>
      <c r="M364" s="40" t="s">
        <v>941</v>
      </c>
    </row>
    <row r="365">
      <c r="A365" s="40">
        <v>356.0</v>
      </c>
      <c r="B365" s="40" t="s">
        <v>1351</v>
      </c>
      <c r="C365" s="41">
        <v>44133.0</v>
      </c>
      <c r="D365" s="40">
        <v>162000.0</v>
      </c>
      <c r="E365" s="40">
        <v>0.0</v>
      </c>
      <c r="F365" s="40">
        <v>1.4482243E8</v>
      </c>
      <c r="G365" s="40">
        <v>23.0</v>
      </c>
      <c r="H365" s="40">
        <v>15777.0</v>
      </c>
      <c r="I365" s="40">
        <v>1.0</v>
      </c>
      <c r="J365" s="40">
        <v>6.0</v>
      </c>
      <c r="K365" s="40" t="s">
        <v>924</v>
      </c>
      <c r="L365" s="40" t="s">
        <v>924</v>
      </c>
      <c r="M365" s="40" t="s">
        <v>1352</v>
      </c>
    </row>
    <row r="366">
      <c r="A366" s="40">
        <v>359.0</v>
      </c>
      <c r="B366" s="40" t="s">
        <v>1353</v>
      </c>
      <c r="C366" s="41">
        <v>37225.0</v>
      </c>
      <c r="D366" s="40">
        <v>208000.0</v>
      </c>
      <c r="E366" s="40">
        <v>0.0</v>
      </c>
      <c r="F366" s="40">
        <v>5966056.0</v>
      </c>
      <c r="G366" s="40">
        <v>22.0</v>
      </c>
      <c r="H366" s="40">
        <v>878.0</v>
      </c>
      <c r="I366" s="40">
        <v>1.0</v>
      </c>
      <c r="J366" s="40">
        <v>8.0</v>
      </c>
      <c r="K366" s="40" t="s">
        <v>866</v>
      </c>
      <c r="L366" s="40" t="s">
        <v>866</v>
      </c>
      <c r="M366" s="40" t="s">
        <v>879</v>
      </c>
    </row>
    <row r="367">
      <c r="A367" s="40">
        <v>359.0</v>
      </c>
      <c r="B367" s="40" t="s">
        <v>1354</v>
      </c>
      <c r="C367" s="42"/>
      <c r="D367" s="40">
        <v>132000.0</v>
      </c>
      <c r="E367" s="40">
        <v>0.0</v>
      </c>
      <c r="F367" s="40">
        <v>1551000.0</v>
      </c>
      <c r="G367" s="40">
        <v>22.0</v>
      </c>
      <c r="H367" s="40">
        <v>275.0</v>
      </c>
      <c r="I367" s="40">
        <v>1.0</v>
      </c>
      <c r="J367" s="40">
        <v>1.0</v>
      </c>
      <c r="K367" s="40" t="s">
        <v>835</v>
      </c>
      <c r="L367" s="40" t="s">
        <v>835</v>
      </c>
      <c r="M367" s="42"/>
    </row>
    <row r="368">
      <c r="A368" s="40">
        <v>361.0</v>
      </c>
      <c r="B368" s="40" t="s">
        <v>1355</v>
      </c>
      <c r="C368" s="42"/>
      <c r="D368" s="40">
        <v>63000.0</v>
      </c>
      <c r="E368" s="40">
        <v>0.0</v>
      </c>
      <c r="F368" s="40">
        <v>63000.0</v>
      </c>
      <c r="G368" s="40">
        <v>21.0</v>
      </c>
      <c r="H368" s="40">
        <v>21.0</v>
      </c>
      <c r="I368" s="40">
        <v>1.0</v>
      </c>
      <c r="J368" s="40">
        <v>1.0</v>
      </c>
      <c r="K368" s="40" t="s">
        <v>819</v>
      </c>
      <c r="L368" s="40" t="s">
        <v>819</v>
      </c>
      <c r="M368" s="42"/>
    </row>
    <row r="369">
      <c r="A369" s="40">
        <v>362.0</v>
      </c>
      <c r="B369" s="40" t="s">
        <v>1356</v>
      </c>
      <c r="C369" s="42"/>
      <c r="D369" s="40">
        <v>40000.0</v>
      </c>
      <c r="E369" s="40">
        <v>0.0</v>
      </c>
      <c r="F369" s="40">
        <v>3848000.0</v>
      </c>
      <c r="G369" s="40">
        <v>20.0</v>
      </c>
      <c r="H369" s="40">
        <v>1618.0</v>
      </c>
      <c r="I369" s="40">
        <v>1.0</v>
      </c>
      <c r="J369" s="40">
        <v>2.0</v>
      </c>
      <c r="K369" s="40" t="s">
        <v>822</v>
      </c>
      <c r="L369" s="40" t="s">
        <v>822</v>
      </c>
      <c r="M369" s="42"/>
    </row>
    <row r="370">
      <c r="A370" s="40">
        <v>362.0</v>
      </c>
      <c r="B370" s="40" t="s">
        <v>1357</v>
      </c>
      <c r="C370" s="42"/>
      <c r="D370" s="40">
        <v>40000.0</v>
      </c>
      <c r="E370" s="40">
        <v>0.0</v>
      </c>
      <c r="F370" s="40">
        <v>4433000.0</v>
      </c>
      <c r="G370" s="40">
        <v>20.0</v>
      </c>
      <c r="H370" s="40">
        <v>2214.0</v>
      </c>
      <c r="I370" s="40">
        <v>1.0</v>
      </c>
      <c r="J370" s="40">
        <v>3.0</v>
      </c>
      <c r="K370" s="40" t="s">
        <v>1358</v>
      </c>
      <c r="L370" s="40" t="s">
        <v>1359</v>
      </c>
      <c r="M370" s="42"/>
    </row>
    <row r="371">
      <c r="A371" s="40">
        <v>362.0</v>
      </c>
      <c r="B371" s="40" t="s">
        <v>1360</v>
      </c>
      <c r="C371" s="41">
        <v>45085.0</v>
      </c>
      <c r="D371" s="40">
        <v>100000.0</v>
      </c>
      <c r="E371" s="40">
        <v>0.0</v>
      </c>
      <c r="F371" s="40">
        <v>100000.0</v>
      </c>
      <c r="G371" s="40">
        <v>20.0</v>
      </c>
      <c r="H371" s="40">
        <v>20.0</v>
      </c>
      <c r="I371" s="40">
        <v>1.0</v>
      </c>
      <c r="J371" s="40">
        <v>1.0</v>
      </c>
      <c r="K371" s="40" t="s">
        <v>819</v>
      </c>
      <c r="L371" s="40" t="s">
        <v>819</v>
      </c>
      <c r="M371" s="40" t="s">
        <v>1361</v>
      </c>
    </row>
    <row r="372">
      <c r="A372" s="40">
        <v>362.0</v>
      </c>
      <c r="B372" s="40" t="s">
        <v>1362</v>
      </c>
      <c r="C372" s="41">
        <v>45085.0</v>
      </c>
      <c r="D372" s="40">
        <v>100000.0</v>
      </c>
      <c r="E372" s="40">
        <v>0.0</v>
      </c>
      <c r="F372" s="40">
        <v>100000.0</v>
      </c>
      <c r="G372" s="40">
        <v>20.0</v>
      </c>
      <c r="H372" s="40">
        <v>20.0</v>
      </c>
      <c r="I372" s="40">
        <v>1.0</v>
      </c>
      <c r="J372" s="40">
        <v>1.0</v>
      </c>
      <c r="K372" s="40" t="s">
        <v>819</v>
      </c>
      <c r="L372" s="40" t="s">
        <v>819</v>
      </c>
      <c r="M372" s="40" t="s">
        <v>1361</v>
      </c>
    </row>
    <row r="373">
      <c r="A373" s="40">
        <v>362.0</v>
      </c>
      <c r="B373" s="40" t="s">
        <v>1363</v>
      </c>
      <c r="C373" s="41">
        <v>44777.0</v>
      </c>
      <c r="D373" s="40">
        <v>160000.0</v>
      </c>
      <c r="E373" s="40">
        <v>0.0</v>
      </c>
      <c r="F373" s="40">
        <v>2020000.0</v>
      </c>
      <c r="G373" s="40">
        <v>20.0</v>
      </c>
      <c r="H373" s="40">
        <v>255.0</v>
      </c>
      <c r="I373" s="40">
        <v>1.0</v>
      </c>
      <c r="J373" s="40">
        <v>20.0</v>
      </c>
      <c r="K373" s="40" t="s">
        <v>819</v>
      </c>
      <c r="L373" s="40" t="s">
        <v>819</v>
      </c>
      <c r="M373" s="40" t="s">
        <v>1364</v>
      </c>
    </row>
    <row r="374">
      <c r="A374" s="40">
        <v>362.0</v>
      </c>
      <c r="B374" s="40" t="s">
        <v>1365</v>
      </c>
      <c r="C374" s="41">
        <v>45078.0</v>
      </c>
      <c r="D374" s="40">
        <v>100000.0</v>
      </c>
      <c r="E374" s="40">
        <v>0.0</v>
      </c>
      <c r="F374" s="40">
        <v>100000.0</v>
      </c>
      <c r="G374" s="40">
        <v>20.0</v>
      </c>
      <c r="H374" s="40">
        <v>20.0</v>
      </c>
      <c r="I374" s="40">
        <v>1.0</v>
      </c>
      <c r="J374" s="40">
        <v>1.0</v>
      </c>
      <c r="K374" s="40" t="s">
        <v>819</v>
      </c>
      <c r="L374" s="40" t="s">
        <v>819</v>
      </c>
      <c r="M374" s="40" t="s">
        <v>1361</v>
      </c>
    </row>
    <row r="375">
      <c r="A375" s="40">
        <v>362.0</v>
      </c>
      <c r="B375" s="40" t="s">
        <v>1366</v>
      </c>
      <c r="C375" s="41">
        <v>45092.0</v>
      </c>
      <c r="D375" s="40">
        <v>100000.0</v>
      </c>
      <c r="E375" s="40">
        <v>0.0</v>
      </c>
      <c r="F375" s="40">
        <v>100000.0</v>
      </c>
      <c r="G375" s="40">
        <v>20.0</v>
      </c>
      <c r="H375" s="40">
        <v>20.0</v>
      </c>
      <c r="I375" s="40">
        <v>1.0</v>
      </c>
      <c r="J375" s="40">
        <v>1.0</v>
      </c>
      <c r="K375" s="40" t="s">
        <v>819</v>
      </c>
      <c r="L375" s="40" t="s">
        <v>819</v>
      </c>
      <c r="M375" s="40" t="s">
        <v>1361</v>
      </c>
    </row>
    <row r="376">
      <c r="A376" s="40">
        <v>362.0</v>
      </c>
      <c r="B376" s="40" t="s">
        <v>1367</v>
      </c>
      <c r="C376" s="41">
        <v>45092.0</v>
      </c>
      <c r="D376" s="40">
        <v>100000.0</v>
      </c>
      <c r="E376" s="40">
        <v>0.0</v>
      </c>
      <c r="F376" s="40">
        <v>100000.0</v>
      </c>
      <c r="G376" s="40">
        <v>20.0</v>
      </c>
      <c r="H376" s="40">
        <v>20.0</v>
      </c>
      <c r="I376" s="40">
        <v>1.0</v>
      </c>
      <c r="J376" s="40">
        <v>1.0</v>
      </c>
      <c r="K376" s="40" t="s">
        <v>819</v>
      </c>
      <c r="L376" s="40" t="s">
        <v>819</v>
      </c>
      <c r="M376" s="40" t="s">
        <v>1361</v>
      </c>
    </row>
    <row r="377">
      <c r="A377" s="40">
        <v>362.0</v>
      </c>
      <c r="B377" s="40" t="s">
        <v>1368</v>
      </c>
      <c r="C377" s="41">
        <v>45078.0</v>
      </c>
      <c r="D377" s="40">
        <v>100000.0</v>
      </c>
      <c r="E377" s="40">
        <v>0.0</v>
      </c>
      <c r="F377" s="40">
        <v>100000.0</v>
      </c>
      <c r="G377" s="40">
        <v>20.0</v>
      </c>
      <c r="H377" s="40">
        <v>20.0</v>
      </c>
      <c r="I377" s="40">
        <v>1.0</v>
      </c>
      <c r="J377" s="40">
        <v>1.0</v>
      </c>
      <c r="K377" s="40" t="s">
        <v>819</v>
      </c>
      <c r="L377" s="40" t="s">
        <v>819</v>
      </c>
      <c r="M377" s="40" t="s">
        <v>1361</v>
      </c>
    </row>
    <row r="378">
      <c r="A378" s="40">
        <v>371.0</v>
      </c>
      <c r="B378" s="40" t="s">
        <v>1369</v>
      </c>
      <c r="C378" s="42"/>
      <c r="D378" s="40">
        <v>135000.0</v>
      </c>
      <c r="E378" s="40">
        <v>0.0</v>
      </c>
      <c r="F378" s="40">
        <v>296000.0</v>
      </c>
      <c r="G378" s="40">
        <v>19.0</v>
      </c>
      <c r="H378" s="40">
        <v>42.0</v>
      </c>
      <c r="I378" s="40">
        <v>1.0</v>
      </c>
      <c r="J378" s="40">
        <v>1.0</v>
      </c>
      <c r="K378" s="40" t="s">
        <v>866</v>
      </c>
      <c r="L378" s="40" t="s">
        <v>866</v>
      </c>
      <c r="M378" s="40" t="s">
        <v>1370</v>
      </c>
    </row>
    <row r="379">
      <c r="A379" s="40">
        <v>371.0</v>
      </c>
      <c r="B379" s="40" t="s">
        <v>1371</v>
      </c>
      <c r="C379" s="42"/>
      <c r="D379" s="40">
        <v>119000.0</v>
      </c>
      <c r="E379" s="40">
        <v>0.0</v>
      </c>
      <c r="F379" s="40">
        <v>1038000.0</v>
      </c>
      <c r="G379" s="40">
        <v>19.0</v>
      </c>
      <c r="H379" s="40">
        <v>207.0</v>
      </c>
      <c r="I379" s="40">
        <v>1.0</v>
      </c>
      <c r="J379" s="40">
        <v>2.0</v>
      </c>
      <c r="K379" s="40" t="s">
        <v>835</v>
      </c>
      <c r="L379" s="40" t="s">
        <v>835</v>
      </c>
      <c r="M379" s="42"/>
    </row>
    <row r="380">
      <c r="A380" s="40">
        <v>373.0</v>
      </c>
      <c r="B380" s="40" t="s">
        <v>1372</v>
      </c>
      <c r="C380" s="42"/>
      <c r="D380" s="40">
        <v>107000.0</v>
      </c>
      <c r="E380" s="40">
        <v>0.0</v>
      </c>
      <c r="F380" s="40">
        <v>266000.0</v>
      </c>
      <c r="G380" s="40">
        <v>18.0</v>
      </c>
      <c r="H380" s="40">
        <v>47.0</v>
      </c>
      <c r="I380" s="40">
        <v>1.0</v>
      </c>
      <c r="J380" s="40">
        <v>1.0</v>
      </c>
      <c r="K380" s="40" t="s">
        <v>835</v>
      </c>
      <c r="L380" s="40" t="s">
        <v>835</v>
      </c>
      <c r="M380" s="42"/>
    </row>
    <row r="381">
      <c r="A381" s="40">
        <v>373.0</v>
      </c>
      <c r="B381" s="40" t="s">
        <v>1373</v>
      </c>
      <c r="C381" s="41">
        <v>43692.0</v>
      </c>
      <c r="D381" s="40">
        <v>216000.0</v>
      </c>
      <c r="E381" s="40">
        <v>0.0</v>
      </c>
      <c r="F381" s="40">
        <v>6.150361E7</v>
      </c>
      <c r="G381" s="40">
        <v>18.0</v>
      </c>
      <c r="H381" s="40">
        <v>7232.0</v>
      </c>
      <c r="I381" s="40">
        <v>1.0</v>
      </c>
      <c r="J381" s="40">
        <v>2.0</v>
      </c>
      <c r="K381" s="40" t="s">
        <v>1014</v>
      </c>
      <c r="L381" s="40" t="s">
        <v>1015</v>
      </c>
      <c r="M381" s="40" t="s">
        <v>1374</v>
      </c>
    </row>
    <row r="382">
      <c r="A382" s="40">
        <v>373.0</v>
      </c>
      <c r="B382" s="40" t="s">
        <v>1375</v>
      </c>
      <c r="C382" s="41">
        <v>44636.0</v>
      </c>
      <c r="D382" s="40">
        <v>118000.0</v>
      </c>
      <c r="E382" s="40">
        <v>0.0</v>
      </c>
      <c r="F382" s="40">
        <v>7.8303083E8</v>
      </c>
      <c r="G382" s="40">
        <v>18.0</v>
      </c>
      <c r="H382" s="40">
        <v>83170.0</v>
      </c>
      <c r="I382" s="40">
        <v>1.0</v>
      </c>
      <c r="J382" s="40">
        <v>1.0</v>
      </c>
      <c r="K382" s="40" t="s">
        <v>1014</v>
      </c>
      <c r="L382" s="40" t="s">
        <v>1014</v>
      </c>
      <c r="M382" s="40" t="s">
        <v>1376</v>
      </c>
    </row>
    <row r="383">
      <c r="A383" s="40">
        <v>376.0</v>
      </c>
      <c r="B383" s="40" t="s">
        <v>1377</v>
      </c>
      <c r="C383" s="42"/>
      <c r="D383" s="40">
        <v>98000.0</v>
      </c>
      <c r="E383" s="40">
        <v>0.0</v>
      </c>
      <c r="F383" s="40">
        <v>98000.0</v>
      </c>
      <c r="G383" s="40">
        <v>16.0</v>
      </c>
      <c r="H383" s="40">
        <v>16.0</v>
      </c>
      <c r="I383" s="40">
        <v>1.0</v>
      </c>
      <c r="J383" s="40">
        <v>2.0</v>
      </c>
      <c r="K383" s="40" t="s">
        <v>1207</v>
      </c>
      <c r="L383" s="40" t="s">
        <v>1378</v>
      </c>
      <c r="M383" s="42"/>
    </row>
    <row r="384">
      <c r="A384" s="40">
        <v>376.0</v>
      </c>
      <c r="B384" s="40" t="s">
        <v>1379</v>
      </c>
      <c r="C384" s="41">
        <v>44966.0</v>
      </c>
      <c r="D384" s="40">
        <v>115000.0</v>
      </c>
      <c r="E384" s="40">
        <v>0.0</v>
      </c>
      <c r="F384" s="40">
        <v>2.2207091E7</v>
      </c>
      <c r="G384" s="40">
        <v>16.0</v>
      </c>
      <c r="H384" s="40">
        <v>2848.0</v>
      </c>
      <c r="I384" s="40">
        <v>1.0</v>
      </c>
      <c r="J384" s="40">
        <v>4.0</v>
      </c>
      <c r="K384" s="40" t="s">
        <v>1014</v>
      </c>
      <c r="L384" s="40" t="s">
        <v>1014</v>
      </c>
      <c r="M384" s="40" t="s">
        <v>1227</v>
      </c>
    </row>
    <row r="385">
      <c r="A385" s="40">
        <v>378.0</v>
      </c>
      <c r="B385" s="40" t="s">
        <v>1380</v>
      </c>
      <c r="C385" s="42"/>
      <c r="D385" s="40">
        <v>45000.0</v>
      </c>
      <c r="E385" s="40">
        <v>0.0</v>
      </c>
      <c r="F385" s="40">
        <v>525000.0</v>
      </c>
      <c r="G385" s="40">
        <v>15.0</v>
      </c>
      <c r="H385" s="40">
        <v>89.0</v>
      </c>
      <c r="I385" s="40">
        <v>1.0</v>
      </c>
      <c r="J385" s="40">
        <v>1.0</v>
      </c>
      <c r="K385" s="40" t="s">
        <v>819</v>
      </c>
      <c r="L385" s="40" t="s">
        <v>819</v>
      </c>
      <c r="M385" s="42"/>
    </row>
    <row r="386">
      <c r="A386" s="40">
        <v>378.0</v>
      </c>
      <c r="B386" s="40" t="s">
        <v>1381</v>
      </c>
      <c r="C386" s="42"/>
      <c r="D386" s="40">
        <v>85000.0</v>
      </c>
      <c r="E386" s="40">
        <v>0.0</v>
      </c>
      <c r="F386" s="40">
        <v>85000.0</v>
      </c>
      <c r="G386" s="40">
        <v>15.0</v>
      </c>
      <c r="H386" s="40">
        <v>15.0</v>
      </c>
      <c r="I386" s="40">
        <v>1.0</v>
      </c>
      <c r="J386" s="40">
        <v>1.0</v>
      </c>
      <c r="K386" s="40" t="s">
        <v>1182</v>
      </c>
      <c r="L386" s="40" t="s">
        <v>1182</v>
      </c>
      <c r="M386" s="42"/>
    </row>
    <row r="387">
      <c r="A387" s="40">
        <v>380.0</v>
      </c>
      <c r="B387" s="40" t="s">
        <v>1382</v>
      </c>
      <c r="C387" s="41">
        <v>41851.0</v>
      </c>
      <c r="D387" s="40">
        <v>95000.0</v>
      </c>
      <c r="E387" s="40">
        <v>0.0</v>
      </c>
      <c r="F387" s="40">
        <v>4408000.0</v>
      </c>
      <c r="G387" s="40">
        <v>14.0</v>
      </c>
      <c r="H387" s="40">
        <v>745.0</v>
      </c>
      <c r="I387" s="40">
        <v>1.0</v>
      </c>
      <c r="J387" s="40">
        <v>1.0</v>
      </c>
      <c r="K387" s="40" t="s">
        <v>866</v>
      </c>
      <c r="L387" s="40" t="s">
        <v>1383</v>
      </c>
      <c r="M387" s="40" t="s">
        <v>1384</v>
      </c>
    </row>
    <row r="388">
      <c r="A388" s="40">
        <v>380.0</v>
      </c>
      <c r="B388" s="40" t="s">
        <v>1385</v>
      </c>
      <c r="C388" s="42"/>
      <c r="D388" s="40">
        <v>126000.0</v>
      </c>
      <c r="E388" s="40">
        <v>0.0</v>
      </c>
      <c r="F388" s="40">
        <v>126000.0</v>
      </c>
      <c r="G388" s="40">
        <v>14.0</v>
      </c>
      <c r="H388" s="40">
        <v>14.0</v>
      </c>
      <c r="I388" s="40">
        <v>1.0</v>
      </c>
      <c r="J388" s="40">
        <v>1.0</v>
      </c>
      <c r="K388" s="40" t="s">
        <v>819</v>
      </c>
      <c r="L388" s="40" t="s">
        <v>819</v>
      </c>
      <c r="M388" s="42"/>
    </row>
    <row r="389">
      <c r="A389" s="40">
        <v>380.0</v>
      </c>
      <c r="B389" s="40" t="s">
        <v>1386</v>
      </c>
      <c r="C389" s="41">
        <v>45072.0</v>
      </c>
      <c r="D389" s="40">
        <v>84000.0</v>
      </c>
      <c r="E389" s="40">
        <v>0.0</v>
      </c>
      <c r="F389" s="40">
        <v>576000.0</v>
      </c>
      <c r="G389" s="40">
        <v>14.0</v>
      </c>
      <c r="H389" s="40">
        <v>96.0</v>
      </c>
      <c r="I389" s="40">
        <v>1.0</v>
      </c>
      <c r="J389" s="40">
        <v>1.0</v>
      </c>
      <c r="K389" s="40" t="s">
        <v>924</v>
      </c>
      <c r="L389" s="40" t="s">
        <v>924</v>
      </c>
      <c r="M389" s="40" t="s">
        <v>1108</v>
      </c>
    </row>
    <row r="390">
      <c r="A390" s="40">
        <v>380.0</v>
      </c>
      <c r="B390" s="40" t="s">
        <v>1387</v>
      </c>
      <c r="C390" s="42"/>
      <c r="D390" s="40">
        <v>112000.0</v>
      </c>
      <c r="E390" s="40">
        <v>0.0</v>
      </c>
      <c r="F390" s="40">
        <v>2192000.0</v>
      </c>
      <c r="G390" s="40">
        <v>14.0</v>
      </c>
      <c r="H390" s="40">
        <v>296.0</v>
      </c>
      <c r="I390" s="40">
        <v>1.0</v>
      </c>
      <c r="J390" s="40">
        <v>2.0</v>
      </c>
      <c r="K390" s="40" t="s">
        <v>822</v>
      </c>
      <c r="L390" s="40" t="s">
        <v>822</v>
      </c>
      <c r="M390" s="40" t="s">
        <v>827</v>
      </c>
    </row>
    <row r="391">
      <c r="A391" s="40">
        <v>384.0</v>
      </c>
      <c r="B391" s="40" t="s">
        <v>1388</v>
      </c>
      <c r="C391" s="41">
        <v>44650.0</v>
      </c>
      <c r="D391" s="40">
        <v>40500.0</v>
      </c>
      <c r="E391" s="40">
        <v>0.0</v>
      </c>
      <c r="F391" s="40">
        <v>4.076968E7</v>
      </c>
      <c r="G391" s="40">
        <v>13.0</v>
      </c>
      <c r="H391" s="40">
        <v>4827.0</v>
      </c>
      <c r="I391" s="40">
        <v>1.0</v>
      </c>
      <c r="J391" s="40">
        <v>1.0</v>
      </c>
      <c r="K391" s="40" t="s">
        <v>1014</v>
      </c>
      <c r="L391" s="40" t="s">
        <v>1014</v>
      </c>
      <c r="M391" s="40" t="s">
        <v>871</v>
      </c>
    </row>
    <row r="392">
      <c r="A392" s="40">
        <v>385.0</v>
      </c>
      <c r="B392" s="40" t="s">
        <v>1389</v>
      </c>
      <c r="C392" s="41">
        <v>41466.0</v>
      </c>
      <c r="D392" s="40">
        <v>84000.0</v>
      </c>
      <c r="E392" s="40">
        <v>0.0</v>
      </c>
      <c r="F392" s="40">
        <v>2.45805E7</v>
      </c>
      <c r="G392" s="40">
        <v>12.0</v>
      </c>
      <c r="H392" s="40">
        <v>2295.0</v>
      </c>
      <c r="I392" s="40">
        <v>1.0</v>
      </c>
      <c r="J392" s="40">
        <v>1.0</v>
      </c>
      <c r="K392" s="40" t="s">
        <v>819</v>
      </c>
      <c r="L392" s="40" t="s">
        <v>819</v>
      </c>
      <c r="M392" s="40" t="s">
        <v>1390</v>
      </c>
    </row>
    <row r="393">
      <c r="A393" s="40">
        <v>385.0</v>
      </c>
      <c r="B393" s="40" t="s">
        <v>1391</v>
      </c>
      <c r="C393" s="41">
        <v>30269.0</v>
      </c>
      <c r="D393" s="40">
        <v>72000.0</v>
      </c>
      <c r="E393" s="40">
        <v>0.0</v>
      </c>
      <c r="F393" s="40">
        <v>3.32405E7</v>
      </c>
      <c r="G393" s="40">
        <v>12.0</v>
      </c>
      <c r="H393" s="40">
        <v>12500.0</v>
      </c>
      <c r="I393" s="40">
        <v>1.0</v>
      </c>
      <c r="J393" s="40">
        <v>4.0</v>
      </c>
      <c r="K393" s="40" t="s">
        <v>924</v>
      </c>
      <c r="L393" s="40" t="s">
        <v>924</v>
      </c>
      <c r="M393" s="42"/>
    </row>
    <row r="394">
      <c r="A394" s="40">
        <v>385.0</v>
      </c>
      <c r="B394" s="40" t="s">
        <v>1392</v>
      </c>
      <c r="C394" s="41">
        <v>36029.0</v>
      </c>
      <c r="D394" s="40">
        <v>84000.0</v>
      </c>
      <c r="E394" s="40">
        <v>0.0</v>
      </c>
      <c r="F394" s="40">
        <v>5.07888125E8</v>
      </c>
      <c r="G394" s="40">
        <v>12.0</v>
      </c>
      <c r="H394" s="40">
        <v>54446.0</v>
      </c>
      <c r="I394" s="40">
        <v>1.0</v>
      </c>
      <c r="J394" s="40">
        <v>2.0</v>
      </c>
      <c r="K394" s="40" t="s">
        <v>1078</v>
      </c>
      <c r="L394" s="40" t="s">
        <v>1078</v>
      </c>
      <c r="M394" s="40" t="s">
        <v>841</v>
      </c>
    </row>
    <row r="395">
      <c r="A395" s="40">
        <v>385.0</v>
      </c>
      <c r="B395" s="40" t="s">
        <v>1393</v>
      </c>
      <c r="C395" s="42"/>
      <c r="D395" s="40">
        <v>84000.0</v>
      </c>
      <c r="E395" s="40">
        <v>0.0</v>
      </c>
      <c r="F395" s="40">
        <v>134000.0</v>
      </c>
      <c r="G395" s="40">
        <v>12.0</v>
      </c>
      <c r="H395" s="40">
        <v>22.0</v>
      </c>
      <c r="I395" s="40">
        <v>1.0</v>
      </c>
      <c r="J395" s="40">
        <v>1.0</v>
      </c>
      <c r="K395" s="40" t="s">
        <v>822</v>
      </c>
      <c r="L395" s="40" t="s">
        <v>822</v>
      </c>
      <c r="M395" s="40" t="s">
        <v>1394</v>
      </c>
    </row>
    <row r="396">
      <c r="A396" s="40">
        <v>385.0</v>
      </c>
      <c r="B396" s="40" t="s">
        <v>1395</v>
      </c>
      <c r="C396" s="41">
        <v>45042.0</v>
      </c>
      <c r="D396" s="40">
        <v>82000.0</v>
      </c>
      <c r="E396" s="40">
        <v>0.0</v>
      </c>
      <c r="F396" s="40">
        <v>2.7463417E7</v>
      </c>
      <c r="G396" s="40">
        <v>12.0</v>
      </c>
      <c r="H396" s="40">
        <v>3000.0</v>
      </c>
      <c r="I396" s="40">
        <v>2.0</v>
      </c>
      <c r="J396" s="40">
        <v>6.0</v>
      </c>
      <c r="K396" s="40" t="s">
        <v>1160</v>
      </c>
      <c r="L396" s="40" t="s">
        <v>1160</v>
      </c>
      <c r="M396" s="40" t="s">
        <v>977</v>
      </c>
    </row>
    <row r="397">
      <c r="A397" s="40">
        <v>385.0</v>
      </c>
      <c r="B397" s="40" t="s">
        <v>1396</v>
      </c>
      <c r="C397" s="41">
        <v>45028.0</v>
      </c>
      <c r="D397" s="40">
        <v>72000.0</v>
      </c>
      <c r="E397" s="40">
        <v>0.0</v>
      </c>
      <c r="F397" s="40">
        <v>3.6916896E7</v>
      </c>
      <c r="G397" s="40">
        <v>12.0</v>
      </c>
      <c r="H397" s="40">
        <v>3928.0</v>
      </c>
      <c r="I397" s="40">
        <v>1.0</v>
      </c>
      <c r="J397" s="40">
        <v>1.0</v>
      </c>
      <c r="K397" s="40" t="s">
        <v>1397</v>
      </c>
      <c r="L397" s="40" t="s">
        <v>1398</v>
      </c>
      <c r="M397" s="40" t="s">
        <v>879</v>
      </c>
    </row>
    <row r="398">
      <c r="A398" s="40">
        <v>385.0</v>
      </c>
      <c r="B398" s="40" t="s">
        <v>1399</v>
      </c>
      <c r="C398" s="42"/>
      <c r="D398" s="40">
        <v>81000.0</v>
      </c>
      <c r="E398" s="40">
        <v>0.0</v>
      </c>
      <c r="F398" s="40">
        <v>123000.0</v>
      </c>
      <c r="G398" s="40">
        <v>12.0</v>
      </c>
      <c r="H398" s="40">
        <v>18.0</v>
      </c>
      <c r="I398" s="40">
        <v>1.0</v>
      </c>
      <c r="J398" s="40">
        <v>1.0</v>
      </c>
      <c r="K398" s="40" t="s">
        <v>819</v>
      </c>
      <c r="L398" s="40" t="s">
        <v>819</v>
      </c>
      <c r="M398" s="42"/>
    </row>
    <row r="399">
      <c r="A399" s="40">
        <v>392.0</v>
      </c>
      <c r="B399" s="40" t="s">
        <v>1400</v>
      </c>
      <c r="C399" s="42"/>
      <c r="D399" s="40">
        <v>70000.0</v>
      </c>
      <c r="E399" s="40">
        <v>0.0</v>
      </c>
      <c r="F399" s="40">
        <v>495000.0</v>
      </c>
      <c r="G399" s="40">
        <v>11.0</v>
      </c>
      <c r="H399" s="40">
        <v>92.0</v>
      </c>
      <c r="I399" s="40">
        <v>1.0</v>
      </c>
      <c r="J399" s="40">
        <v>1.0</v>
      </c>
      <c r="K399" s="40" t="s">
        <v>835</v>
      </c>
      <c r="L399" s="40" t="s">
        <v>835</v>
      </c>
      <c r="M399" s="42"/>
    </row>
    <row r="400">
      <c r="A400" s="40">
        <v>392.0</v>
      </c>
      <c r="B400" s="40" t="s">
        <v>1401</v>
      </c>
      <c r="C400" s="41">
        <v>32998.0</v>
      </c>
      <c r="D400" s="40">
        <v>99000.0</v>
      </c>
      <c r="E400" s="40">
        <v>0.0</v>
      </c>
      <c r="F400" s="40">
        <v>5438500.0</v>
      </c>
      <c r="G400" s="40">
        <v>11.0</v>
      </c>
      <c r="H400" s="40">
        <v>1123.0</v>
      </c>
      <c r="I400" s="40">
        <v>1.0</v>
      </c>
      <c r="J400" s="40">
        <v>1.0</v>
      </c>
      <c r="K400" s="40" t="s">
        <v>822</v>
      </c>
      <c r="L400" s="40" t="s">
        <v>822</v>
      </c>
      <c r="M400" s="40" t="s">
        <v>908</v>
      </c>
    </row>
    <row r="401">
      <c r="A401" s="40">
        <v>392.0</v>
      </c>
      <c r="B401" s="40" t="s">
        <v>1402</v>
      </c>
      <c r="C401" s="42"/>
      <c r="D401" s="40">
        <v>66000.0</v>
      </c>
      <c r="E401" s="40">
        <v>0.0</v>
      </c>
      <c r="F401" s="40">
        <v>198000.0</v>
      </c>
      <c r="G401" s="40">
        <v>11.0</v>
      </c>
      <c r="H401" s="40">
        <v>35.0</v>
      </c>
      <c r="I401" s="40">
        <v>1.0</v>
      </c>
      <c r="J401" s="40">
        <v>1.0</v>
      </c>
      <c r="K401" s="40" t="s">
        <v>835</v>
      </c>
      <c r="L401" s="40" t="s">
        <v>835</v>
      </c>
      <c r="M401" s="42"/>
    </row>
    <row r="402">
      <c r="A402" s="40">
        <v>392.0</v>
      </c>
      <c r="B402" s="40" t="s">
        <v>1403</v>
      </c>
      <c r="C402" s="41">
        <v>44014.0</v>
      </c>
      <c r="D402" s="40">
        <v>33000.0</v>
      </c>
      <c r="E402" s="40">
        <v>0.0</v>
      </c>
      <c r="F402" s="40">
        <v>1.322358E7</v>
      </c>
      <c r="G402" s="40">
        <v>11.0</v>
      </c>
      <c r="H402" s="40">
        <v>1662.0</v>
      </c>
      <c r="I402" s="40">
        <v>1.0</v>
      </c>
      <c r="J402" s="40">
        <v>1.0</v>
      </c>
      <c r="K402" s="40" t="s">
        <v>819</v>
      </c>
      <c r="L402" s="40" t="s">
        <v>819</v>
      </c>
      <c r="M402" s="40" t="s">
        <v>1364</v>
      </c>
    </row>
    <row r="403">
      <c r="A403" s="40">
        <v>392.0</v>
      </c>
      <c r="B403" s="40" t="s">
        <v>1404</v>
      </c>
      <c r="C403" s="42"/>
      <c r="D403" s="40">
        <v>67000.0</v>
      </c>
      <c r="E403" s="40">
        <v>0.0</v>
      </c>
      <c r="F403" s="40">
        <v>67000.0</v>
      </c>
      <c r="G403" s="40">
        <v>11.0</v>
      </c>
      <c r="H403" s="40">
        <v>11.0</v>
      </c>
      <c r="I403" s="40">
        <v>2.0</v>
      </c>
      <c r="J403" s="40">
        <v>5.0</v>
      </c>
      <c r="K403" s="40" t="s">
        <v>835</v>
      </c>
      <c r="L403" s="40" t="s">
        <v>835</v>
      </c>
      <c r="M403" s="40" t="s">
        <v>1020</v>
      </c>
    </row>
    <row r="404">
      <c r="A404" s="40">
        <v>392.0</v>
      </c>
      <c r="B404" s="40" t="s">
        <v>1405</v>
      </c>
      <c r="C404" s="41">
        <v>43279.0</v>
      </c>
      <c r="D404" s="40">
        <v>33500.0</v>
      </c>
      <c r="E404" s="40">
        <v>0.0</v>
      </c>
      <c r="F404" s="40">
        <v>3.50839E7</v>
      </c>
      <c r="G404" s="40">
        <v>11.0</v>
      </c>
      <c r="H404" s="40">
        <v>4536.0</v>
      </c>
      <c r="I404" s="40">
        <v>1.0</v>
      </c>
      <c r="J404" s="40">
        <v>1.0</v>
      </c>
      <c r="K404" s="40" t="s">
        <v>1358</v>
      </c>
      <c r="L404" s="40" t="s">
        <v>1358</v>
      </c>
      <c r="M404" s="40" t="s">
        <v>969</v>
      </c>
    </row>
    <row r="405">
      <c r="A405" s="40">
        <v>392.0</v>
      </c>
      <c r="B405" s="40" t="s">
        <v>1406</v>
      </c>
      <c r="C405" s="41">
        <v>43041.0</v>
      </c>
      <c r="D405" s="40">
        <v>77000.0</v>
      </c>
      <c r="E405" s="40">
        <v>0.0</v>
      </c>
      <c r="F405" s="40">
        <v>1.861166E8</v>
      </c>
      <c r="G405" s="40">
        <v>11.0</v>
      </c>
      <c r="H405" s="40">
        <v>28366.0</v>
      </c>
      <c r="I405" s="40">
        <v>1.0</v>
      </c>
      <c r="J405" s="40">
        <v>1.0</v>
      </c>
      <c r="K405" s="40" t="s">
        <v>819</v>
      </c>
      <c r="L405" s="40" t="s">
        <v>819</v>
      </c>
      <c r="M405" s="40" t="s">
        <v>1407</v>
      </c>
    </row>
    <row r="406">
      <c r="A406" s="40">
        <v>392.0</v>
      </c>
      <c r="B406" s="40" t="s">
        <v>1408</v>
      </c>
      <c r="C406" s="42"/>
      <c r="D406" s="40">
        <v>64000.0</v>
      </c>
      <c r="E406" s="40">
        <v>0.0</v>
      </c>
      <c r="F406" s="40">
        <v>264000.0</v>
      </c>
      <c r="G406" s="40">
        <v>11.0</v>
      </c>
      <c r="H406" s="40">
        <v>57.0</v>
      </c>
      <c r="I406" s="40">
        <v>1.0</v>
      </c>
      <c r="J406" s="40">
        <v>1.0</v>
      </c>
      <c r="K406" s="40" t="s">
        <v>835</v>
      </c>
      <c r="L406" s="40" t="s">
        <v>1409</v>
      </c>
      <c r="M406" s="42"/>
    </row>
    <row r="407">
      <c r="A407" s="40">
        <v>400.0</v>
      </c>
      <c r="B407" s="40" t="s">
        <v>1410</v>
      </c>
      <c r="C407" s="41">
        <v>45035.0</v>
      </c>
      <c r="D407" s="40">
        <v>87000.0</v>
      </c>
      <c r="E407" s="40">
        <v>0.0</v>
      </c>
      <c r="F407" s="40">
        <v>2.7416721E9</v>
      </c>
      <c r="G407" s="40">
        <v>10.0</v>
      </c>
      <c r="H407" s="40">
        <v>256196.0</v>
      </c>
      <c r="I407" s="40">
        <v>1.0</v>
      </c>
      <c r="J407" s="40">
        <v>2.0</v>
      </c>
      <c r="K407" s="40" t="s">
        <v>819</v>
      </c>
      <c r="L407" s="40" t="s">
        <v>1411</v>
      </c>
      <c r="M407" s="40" t="s">
        <v>1412</v>
      </c>
    </row>
    <row r="408">
      <c r="A408" s="40">
        <v>400.0</v>
      </c>
      <c r="B408" s="40" t="s">
        <v>1413</v>
      </c>
      <c r="C408" s="41">
        <v>44168.0</v>
      </c>
      <c r="D408" s="40">
        <v>62000.0</v>
      </c>
      <c r="E408" s="40">
        <v>0.0</v>
      </c>
      <c r="F408" s="40">
        <v>2.44573E7</v>
      </c>
      <c r="G408" s="40">
        <v>10.0</v>
      </c>
      <c r="H408" s="40">
        <v>2873.0</v>
      </c>
      <c r="I408" s="40">
        <v>1.0</v>
      </c>
      <c r="J408" s="40">
        <v>4.0</v>
      </c>
      <c r="K408" s="40" t="s">
        <v>819</v>
      </c>
      <c r="L408" s="40" t="s">
        <v>819</v>
      </c>
      <c r="M408" s="40" t="s">
        <v>1414</v>
      </c>
    </row>
    <row r="409">
      <c r="A409" s="40">
        <v>402.0</v>
      </c>
      <c r="B409" s="40" t="s">
        <v>1415</v>
      </c>
      <c r="C409" s="41">
        <v>42138.0</v>
      </c>
      <c r="D409" s="40">
        <v>90000.0</v>
      </c>
      <c r="E409" s="40">
        <v>0.0</v>
      </c>
      <c r="F409" s="40">
        <v>8.2319544E7</v>
      </c>
      <c r="G409" s="40">
        <v>9.0</v>
      </c>
      <c r="H409" s="40">
        <v>10667.0</v>
      </c>
      <c r="I409" s="40">
        <v>1.0</v>
      </c>
      <c r="J409" s="40">
        <v>1.0</v>
      </c>
      <c r="K409" s="40" t="s">
        <v>835</v>
      </c>
      <c r="L409" s="40" t="s">
        <v>835</v>
      </c>
      <c r="M409" s="40" t="s">
        <v>941</v>
      </c>
    </row>
    <row r="410">
      <c r="A410" s="40">
        <v>402.0</v>
      </c>
      <c r="B410" s="40" t="s">
        <v>1416</v>
      </c>
      <c r="C410" s="42"/>
      <c r="D410" s="40">
        <v>47000.0</v>
      </c>
      <c r="E410" s="40">
        <v>0.0</v>
      </c>
      <c r="F410" s="40">
        <v>368000.0</v>
      </c>
      <c r="G410" s="40">
        <v>9.0</v>
      </c>
      <c r="H410" s="40">
        <v>68.0</v>
      </c>
      <c r="I410" s="40">
        <v>1.0</v>
      </c>
      <c r="J410" s="40">
        <v>1.0</v>
      </c>
      <c r="K410" s="40" t="s">
        <v>835</v>
      </c>
      <c r="L410" s="40" t="s">
        <v>835</v>
      </c>
      <c r="M410" s="42"/>
    </row>
    <row r="411">
      <c r="A411" s="40">
        <v>402.0</v>
      </c>
      <c r="B411" s="40" t="s">
        <v>1417</v>
      </c>
      <c r="C411" s="42"/>
      <c r="D411" s="40">
        <v>17000.0</v>
      </c>
      <c r="E411" s="40">
        <v>0.0</v>
      </c>
      <c r="F411" s="40">
        <v>17000.0</v>
      </c>
      <c r="G411" s="40">
        <v>9.0</v>
      </c>
      <c r="H411" s="40">
        <v>9.0</v>
      </c>
      <c r="I411" s="40">
        <v>1.0</v>
      </c>
      <c r="J411" s="40">
        <v>1.0</v>
      </c>
      <c r="K411" s="40" t="s">
        <v>819</v>
      </c>
      <c r="L411" s="40" t="s">
        <v>819</v>
      </c>
      <c r="M411" s="42"/>
    </row>
    <row r="412">
      <c r="A412" s="40">
        <v>405.0</v>
      </c>
      <c r="B412" s="40" t="s">
        <v>1418</v>
      </c>
      <c r="C412" s="42"/>
      <c r="D412" s="40">
        <v>40000.0</v>
      </c>
      <c r="E412" s="40">
        <v>0.0</v>
      </c>
      <c r="F412" s="40">
        <v>1115500.0</v>
      </c>
      <c r="G412" s="40">
        <v>8.0</v>
      </c>
      <c r="H412" s="40">
        <v>148.0</v>
      </c>
      <c r="I412" s="40">
        <v>1.0</v>
      </c>
      <c r="J412" s="40">
        <v>1.0</v>
      </c>
      <c r="K412" s="40" t="s">
        <v>819</v>
      </c>
      <c r="L412" s="40" t="s">
        <v>819</v>
      </c>
      <c r="M412" s="42"/>
    </row>
    <row r="413">
      <c r="A413" s="40">
        <v>405.0</v>
      </c>
      <c r="B413" s="40" t="s">
        <v>1419</v>
      </c>
      <c r="C413" s="42"/>
      <c r="D413" s="40">
        <v>43000.0</v>
      </c>
      <c r="E413" s="40">
        <v>0.0</v>
      </c>
      <c r="F413" s="40">
        <v>294000.0</v>
      </c>
      <c r="G413" s="40">
        <v>8.0</v>
      </c>
      <c r="H413" s="40">
        <v>57.0</v>
      </c>
      <c r="I413" s="40">
        <v>1.0</v>
      </c>
      <c r="J413" s="40">
        <v>1.0</v>
      </c>
      <c r="K413" s="40" t="s">
        <v>835</v>
      </c>
      <c r="L413" s="40" t="s">
        <v>835</v>
      </c>
      <c r="M413" s="42"/>
    </row>
    <row r="414">
      <c r="A414" s="40">
        <v>405.0</v>
      </c>
      <c r="B414" s="40" t="s">
        <v>1420</v>
      </c>
      <c r="C414" s="41">
        <v>45092.0</v>
      </c>
      <c r="D414" s="40">
        <v>48000.0</v>
      </c>
      <c r="E414" s="40">
        <v>0.0</v>
      </c>
      <c r="F414" s="40">
        <v>48000.0</v>
      </c>
      <c r="G414" s="40">
        <v>8.0</v>
      </c>
      <c r="H414" s="40">
        <v>8.0</v>
      </c>
      <c r="I414" s="40">
        <v>1.0</v>
      </c>
      <c r="J414" s="40">
        <v>1.0</v>
      </c>
      <c r="K414" s="40" t="s">
        <v>822</v>
      </c>
      <c r="L414" s="40" t="s">
        <v>822</v>
      </c>
      <c r="M414" s="40" t="s">
        <v>1421</v>
      </c>
    </row>
    <row r="415">
      <c r="A415" s="40">
        <v>405.0</v>
      </c>
      <c r="B415" s="40" t="s">
        <v>1422</v>
      </c>
      <c r="C415" s="42"/>
      <c r="D415" s="40">
        <v>47000.0</v>
      </c>
      <c r="E415" s="40">
        <v>0.0</v>
      </c>
      <c r="F415" s="40">
        <v>135000.0</v>
      </c>
      <c r="G415" s="40">
        <v>8.0</v>
      </c>
      <c r="H415" s="40">
        <v>25.0</v>
      </c>
      <c r="I415" s="40">
        <v>1.0</v>
      </c>
      <c r="J415" s="40">
        <v>1.0</v>
      </c>
      <c r="K415" s="40" t="s">
        <v>835</v>
      </c>
      <c r="L415" s="40" t="s">
        <v>835</v>
      </c>
      <c r="M415" s="42"/>
    </row>
    <row r="416">
      <c r="A416" s="40">
        <v>405.0</v>
      </c>
      <c r="B416" s="40" t="s">
        <v>1423</v>
      </c>
      <c r="C416" s="42"/>
      <c r="D416" s="40">
        <v>64000.0</v>
      </c>
      <c r="E416" s="40">
        <v>0.0</v>
      </c>
      <c r="F416" s="40">
        <v>64000.0</v>
      </c>
      <c r="G416" s="40">
        <v>8.0</v>
      </c>
      <c r="H416" s="40">
        <v>8.0</v>
      </c>
      <c r="I416" s="40">
        <v>1.0</v>
      </c>
      <c r="J416" s="40">
        <v>1.0</v>
      </c>
      <c r="K416" s="40" t="s">
        <v>819</v>
      </c>
      <c r="L416" s="40" t="s">
        <v>819</v>
      </c>
      <c r="M416" s="42"/>
    </row>
    <row r="417">
      <c r="A417" s="40">
        <v>405.0</v>
      </c>
      <c r="B417" s="40" t="s">
        <v>1424</v>
      </c>
      <c r="C417" s="41">
        <v>43748.0</v>
      </c>
      <c r="D417" s="40">
        <v>16000.0</v>
      </c>
      <c r="E417" s="40">
        <v>0.0</v>
      </c>
      <c r="F417" s="40">
        <v>4.186728E7</v>
      </c>
      <c r="G417" s="40">
        <v>8.0</v>
      </c>
      <c r="H417" s="40">
        <v>5465.0</v>
      </c>
      <c r="I417" s="40">
        <v>1.0</v>
      </c>
      <c r="J417" s="40">
        <v>6.0</v>
      </c>
      <c r="K417" s="40" t="s">
        <v>819</v>
      </c>
      <c r="L417" s="40" t="s">
        <v>819</v>
      </c>
      <c r="M417" s="40" t="s">
        <v>869</v>
      </c>
    </row>
    <row r="418">
      <c r="A418" s="40">
        <v>411.0</v>
      </c>
      <c r="B418" s="40" t="s">
        <v>1425</v>
      </c>
      <c r="C418" s="41">
        <v>42816.0</v>
      </c>
      <c r="D418" s="40">
        <v>54000.0</v>
      </c>
      <c r="E418" s="40">
        <v>0.0</v>
      </c>
      <c r="F418" s="40">
        <v>92000.0</v>
      </c>
      <c r="G418" s="40">
        <v>7.0</v>
      </c>
      <c r="H418" s="40">
        <v>12.0</v>
      </c>
      <c r="I418" s="40">
        <v>1.0</v>
      </c>
      <c r="J418" s="40">
        <v>2.0</v>
      </c>
      <c r="K418" s="40" t="s">
        <v>1160</v>
      </c>
      <c r="L418" s="40" t="s">
        <v>1160</v>
      </c>
      <c r="M418" s="40" t="s">
        <v>1426</v>
      </c>
    </row>
    <row r="419">
      <c r="A419" s="40">
        <v>411.0</v>
      </c>
      <c r="B419" s="40" t="s">
        <v>1427</v>
      </c>
      <c r="C419" s="41">
        <v>45077.0</v>
      </c>
      <c r="D419" s="40">
        <v>7000.0</v>
      </c>
      <c r="E419" s="40">
        <v>0.0</v>
      </c>
      <c r="F419" s="40">
        <v>67000.0</v>
      </c>
      <c r="G419" s="40">
        <v>7.0</v>
      </c>
      <c r="H419" s="40">
        <v>21.0</v>
      </c>
      <c r="I419" s="40">
        <v>1.0</v>
      </c>
      <c r="J419" s="40">
        <v>7.0</v>
      </c>
      <c r="K419" s="40" t="s">
        <v>924</v>
      </c>
      <c r="L419" s="40" t="s">
        <v>1428</v>
      </c>
      <c r="M419" s="40" t="s">
        <v>1429</v>
      </c>
    </row>
    <row r="420">
      <c r="A420" s="40">
        <v>411.0</v>
      </c>
      <c r="B420" s="40" t="s">
        <v>1430</v>
      </c>
      <c r="C420" s="41">
        <v>43706.0</v>
      </c>
      <c r="D420" s="40">
        <v>43000.0</v>
      </c>
      <c r="E420" s="40">
        <v>0.0</v>
      </c>
      <c r="F420" s="40">
        <v>1.203257974E9</v>
      </c>
      <c r="G420" s="40">
        <v>7.0</v>
      </c>
      <c r="H420" s="40">
        <v>148091.0</v>
      </c>
      <c r="I420" s="40">
        <v>1.0</v>
      </c>
      <c r="J420" s="40">
        <v>1.0</v>
      </c>
      <c r="K420" s="40" t="s">
        <v>819</v>
      </c>
      <c r="L420" s="40" t="s">
        <v>819</v>
      </c>
      <c r="M420" s="40" t="s">
        <v>1431</v>
      </c>
    </row>
    <row r="421">
      <c r="A421" s="40">
        <v>411.0</v>
      </c>
      <c r="B421" s="40" t="s">
        <v>1432</v>
      </c>
      <c r="C421" s="41">
        <v>45021.0</v>
      </c>
      <c r="D421" s="40">
        <v>42000.0</v>
      </c>
      <c r="E421" s="40">
        <v>0.0</v>
      </c>
      <c r="F421" s="40">
        <v>8915799.0</v>
      </c>
      <c r="G421" s="40">
        <v>7.0</v>
      </c>
      <c r="H421" s="40">
        <v>1019.0</v>
      </c>
      <c r="I421" s="40">
        <v>1.0</v>
      </c>
      <c r="J421" s="40">
        <v>6.0</v>
      </c>
      <c r="K421" s="40" t="s">
        <v>819</v>
      </c>
      <c r="L421" s="40" t="s">
        <v>819</v>
      </c>
      <c r="M421" s="40" t="s">
        <v>881</v>
      </c>
    </row>
    <row r="422">
      <c r="A422" s="40">
        <v>415.0</v>
      </c>
      <c r="B422" s="40" t="s">
        <v>1433</v>
      </c>
      <c r="C422" s="41">
        <v>44133.0</v>
      </c>
      <c r="D422" s="40">
        <v>18500.0</v>
      </c>
      <c r="E422" s="40">
        <v>0.0</v>
      </c>
      <c r="F422" s="40">
        <v>1.81179E7</v>
      </c>
      <c r="G422" s="40">
        <v>6.0</v>
      </c>
      <c r="H422" s="40">
        <v>2300.0</v>
      </c>
      <c r="I422" s="40">
        <v>1.0</v>
      </c>
      <c r="J422" s="40">
        <v>1.0</v>
      </c>
      <c r="K422" s="40" t="s">
        <v>819</v>
      </c>
      <c r="L422" s="40" t="s">
        <v>819</v>
      </c>
      <c r="M422" s="40" t="s">
        <v>1247</v>
      </c>
    </row>
    <row r="423">
      <c r="A423" s="40">
        <v>415.0</v>
      </c>
      <c r="B423" s="40" t="s">
        <v>1434</v>
      </c>
      <c r="C423" s="41">
        <v>42831.0</v>
      </c>
      <c r="D423" s="40">
        <v>48000.0</v>
      </c>
      <c r="E423" s="40">
        <v>0.0</v>
      </c>
      <c r="F423" s="40">
        <v>2696000.0</v>
      </c>
      <c r="G423" s="40">
        <v>6.0</v>
      </c>
      <c r="H423" s="40">
        <v>446.0</v>
      </c>
      <c r="I423" s="40">
        <v>1.0</v>
      </c>
      <c r="J423" s="40">
        <v>1.0</v>
      </c>
      <c r="K423" s="40" t="s">
        <v>1160</v>
      </c>
      <c r="L423" s="40" t="s">
        <v>1160</v>
      </c>
      <c r="M423" s="40" t="s">
        <v>1426</v>
      </c>
    </row>
    <row r="424">
      <c r="A424" s="40">
        <v>415.0</v>
      </c>
      <c r="B424" s="40" t="s">
        <v>1435</v>
      </c>
      <c r="C424" s="41">
        <v>44868.0</v>
      </c>
      <c r="D424" s="40">
        <v>42000.0</v>
      </c>
      <c r="E424" s="40">
        <v>0.0</v>
      </c>
      <c r="F424" s="40">
        <v>5.7538293E7</v>
      </c>
      <c r="G424" s="40">
        <v>6.0</v>
      </c>
      <c r="H424" s="40">
        <v>6131.0</v>
      </c>
      <c r="I424" s="40">
        <v>1.0</v>
      </c>
      <c r="J424" s="40">
        <v>4.0</v>
      </c>
      <c r="K424" s="40" t="s">
        <v>819</v>
      </c>
      <c r="L424" s="40" t="s">
        <v>819</v>
      </c>
      <c r="M424" s="40" t="s">
        <v>1229</v>
      </c>
    </row>
    <row r="425">
      <c r="A425" s="40">
        <v>415.0</v>
      </c>
      <c r="B425" s="40" t="s">
        <v>1436</v>
      </c>
      <c r="C425" s="42"/>
      <c r="D425" s="40">
        <v>48000.0</v>
      </c>
      <c r="E425" s="40">
        <v>0.0</v>
      </c>
      <c r="F425" s="40">
        <v>80000.0</v>
      </c>
      <c r="G425" s="40">
        <v>6.0</v>
      </c>
      <c r="H425" s="40">
        <v>10.0</v>
      </c>
      <c r="I425" s="40">
        <v>1.0</v>
      </c>
      <c r="J425" s="40">
        <v>2.0</v>
      </c>
      <c r="K425" s="40" t="s">
        <v>1160</v>
      </c>
      <c r="L425" s="40" t="s">
        <v>1160</v>
      </c>
      <c r="M425" s="42"/>
    </row>
    <row r="426">
      <c r="A426" s="40">
        <v>419.0</v>
      </c>
      <c r="B426" s="40" t="s">
        <v>1437</v>
      </c>
      <c r="C426" s="41">
        <v>43117.0</v>
      </c>
      <c r="D426" s="40">
        <v>16000.0</v>
      </c>
      <c r="E426" s="40">
        <v>0.0</v>
      </c>
      <c r="F426" s="40">
        <v>1.564511E8</v>
      </c>
      <c r="G426" s="40">
        <v>5.0</v>
      </c>
      <c r="H426" s="40">
        <v>20276.0</v>
      </c>
      <c r="I426" s="40">
        <v>1.0</v>
      </c>
      <c r="J426" s="40">
        <v>1.0</v>
      </c>
      <c r="K426" s="40" t="s">
        <v>819</v>
      </c>
      <c r="L426" s="40" t="s">
        <v>819</v>
      </c>
      <c r="M426" s="40" t="s">
        <v>1438</v>
      </c>
    </row>
    <row r="427">
      <c r="A427" s="40">
        <v>419.0</v>
      </c>
      <c r="B427" s="40" t="s">
        <v>1439</v>
      </c>
      <c r="C427" s="41">
        <v>45064.0</v>
      </c>
      <c r="D427" s="40">
        <v>48000.0</v>
      </c>
      <c r="E427" s="40">
        <v>0.0</v>
      </c>
      <c r="F427" s="40">
        <v>496000.0</v>
      </c>
      <c r="G427" s="40">
        <v>5.0</v>
      </c>
      <c r="H427" s="40">
        <v>69.0</v>
      </c>
      <c r="I427" s="40">
        <v>1.0</v>
      </c>
      <c r="J427" s="40">
        <v>3.0</v>
      </c>
      <c r="K427" s="40" t="s">
        <v>819</v>
      </c>
      <c r="L427" s="40" t="s">
        <v>819</v>
      </c>
      <c r="M427" s="40" t="s">
        <v>1440</v>
      </c>
    </row>
    <row r="428">
      <c r="A428" s="40">
        <v>419.0</v>
      </c>
      <c r="B428" s="40" t="s">
        <v>1441</v>
      </c>
      <c r="C428" s="41">
        <v>45014.0</v>
      </c>
      <c r="D428" s="40">
        <v>37000.0</v>
      </c>
      <c r="E428" s="40">
        <v>0.0</v>
      </c>
      <c r="F428" s="40">
        <v>2.7479597E7</v>
      </c>
      <c r="G428" s="40">
        <v>5.0</v>
      </c>
      <c r="H428" s="40">
        <v>3396.0</v>
      </c>
      <c r="I428" s="40">
        <v>2.0</v>
      </c>
      <c r="J428" s="40">
        <v>6.0</v>
      </c>
      <c r="K428" s="40" t="s">
        <v>819</v>
      </c>
      <c r="L428" s="40" t="s">
        <v>819</v>
      </c>
      <c r="M428" s="40" t="s">
        <v>980</v>
      </c>
    </row>
    <row r="429">
      <c r="A429" s="40">
        <v>419.0</v>
      </c>
      <c r="B429" s="40" t="s">
        <v>1442</v>
      </c>
      <c r="C429" s="41">
        <v>45021.0</v>
      </c>
      <c r="D429" s="40">
        <v>29000.0</v>
      </c>
      <c r="E429" s="40">
        <v>0.0</v>
      </c>
      <c r="F429" s="40">
        <v>1.4207696E7</v>
      </c>
      <c r="G429" s="40">
        <v>5.0</v>
      </c>
      <c r="H429" s="40">
        <v>1696.0</v>
      </c>
      <c r="I429" s="40">
        <v>1.0</v>
      </c>
      <c r="J429" s="40">
        <v>3.0</v>
      </c>
      <c r="K429" s="40" t="s">
        <v>819</v>
      </c>
      <c r="L429" s="40" t="s">
        <v>819</v>
      </c>
      <c r="M429" s="40" t="s">
        <v>1443</v>
      </c>
    </row>
    <row r="430">
      <c r="A430" s="40">
        <v>419.0</v>
      </c>
      <c r="B430" s="40" t="s">
        <v>1444</v>
      </c>
      <c r="C430" s="41">
        <v>42670.0</v>
      </c>
      <c r="D430" s="40">
        <v>40000.0</v>
      </c>
      <c r="E430" s="40">
        <v>0.0</v>
      </c>
      <c r="F430" s="40">
        <v>110000.0</v>
      </c>
      <c r="G430" s="40">
        <v>5.0</v>
      </c>
      <c r="H430" s="40">
        <v>14.0</v>
      </c>
      <c r="I430" s="40">
        <v>1.0</v>
      </c>
      <c r="J430" s="40">
        <v>2.0</v>
      </c>
      <c r="K430" s="40" t="s">
        <v>1160</v>
      </c>
      <c r="L430" s="40" t="s">
        <v>1160</v>
      </c>
      <c r="M430" s="40" t="s">
        <v>1426</v>
      </c>
    </row>
    <row r="431">
      <c r="A431" s="40">
        <v>419.0</v>
      </c>
      <c r="B431" s="40" t="s">
        <v>1445</v>
      </c>
      <c r="C431" s="42"/>
      <c r="D431" s="40">
        <v>10000.0</v>
      </c>
      <c r="E431" s="40">
        <v>0.0</v>
      </c>
      <c r="F431" s="40">
        <v>10000.0</v>
      </c>
      <c r="G431" s="40">
        <v>5.0</v>
      </c>
      <c r="H431" s="40">
        <v>5.0</v>
      </c>
      <c r="I431" s="40">
        <v>1.0</v>
      </c>
      <c r="J431" s="40">
        <v>1.0</v>
      </c>
      <c r="K431" s="40" t="s">
        <v>819</v>
      </c>
      <c r="L431" s="40" t="s">
        <v>819</v>
      </c>
      <c r="M431" s="42"/>
    </row>
    <row r="432">
      <c r="A432" s="40">
        <v>419.0</v>
      </c>
      <c r="B432" s="40" t="s">
        <v>1446</v>
      </c>
      <c r="C432" s="41">
        <v>42824.0</v>
      </c>
      <c r="D432" s="40">
        <v>43000.0</v>
      </c>
      <c r="E432" s="40">
        <v>0.0</v>
      </c>
      <c r="F432" s="40">
        <v>1.195127978E9</v>
      </c>
      <c r="G432" s="40">
        <v>5.0</v>
      </c>
      <c r="H432" s="40">
        <v>127665.0</v>
      </c>
      <c r="I432" s="40">
        <v>1.0</v>
      </c>
      <c r="J432" s="40">
        <v>1.0</v>
      </c>
      <c r="K432" s="40" t="s">
        <v>851</v>
      </c>
      <c r="L432" s="40" t="s">
        <v>851</v>
      </c>
      <c r="M432" s="40" t="s">
        <v>1447</v>
      </c>
    </row>
    <row r="433">
      <c r="A433" s="40">
        <v>419.0</v>
      </c>
      <c r="B433" s="40" t="s">
        <v>1448</v>
      </c>
      <c r="C433" s="42"/>
      <c r="D433" s="40">
        <v>10000.0</v>
      </c>
      <c r="E433" s="40">
        <v>0.0</v>
      </c>
      <c r="F433" s="40">
        <v>10000.0</v>
      </c>
      <c r="G433" s="40">
        <v>5.0</v>
      </c>
      <c r="H433" s="40">
        <v>5.0</v>
      </c>
      <c r="I433" s="40">
        <v>1.0</v>
      </c>
      <c r="J433" s="40">
        <v>1.0</v>
      </c>
      <c r="K433" s="40" t="s">
        <v>819</v>
      </c>
      <c r="L433" s="40" t="s">
        <v>819</v>
      </c>
      <c r="M433" s="42"/>
    </row>
    <row r="434">
      <c r="A434" s="40">
        <v>419.0</v>
      </c>
      <c r="B434" s="40" t="s">
        <v>1449</v>
      </c>
      <c r="C434" s="41">
        <v>45086.0</v>
      </c>
      <c r="D434" s="40">
        <v>25000.0</v>
      </c>
      <c r="E434" s="40">
        <v>0.0</v>
      </c>
      <c r="F434" s="40">
        <v>25000.0</v>
      </c>
      <c r="G434" s="40">
        <v>5.0</v>
      </c>
      <c r="H434" s="40">
        <v>5.0</v>
      </c>
      <c r="I434" s="40">
        <v>5.0</v>
      </c>
      <c r="J434" s="40">
        <v>5.0</v>
      </c>
      <c r="K434" s="40" t="s">
        <v>819</v>
      </c>
      <c r="L434" s="40" t="s">
        <v>819</v>
      </c>
      <c r="M434" s="40" t="s">
        <v>1450</v>
      </c>
    </row>
    <row r="435">
      <c r="A435" s="40">
        <v>428.0</v>
      </c>
      <c r="B435" s="40" t="s">
        <v>1451</v>
      </c>
      <c r="C435" s="41">
        <v>45154.0</v>
      </c>
      <c r="D435" s="40">
        <v>32000.0</v>
      </c>
      <c r="E435" s="40">
        <v>0.0</v>
      </c>
      <c r="F435" s="40">
        <v>4234000.0</v>
      </c>
      <c r="G435" s="40">
        <v>4.0</v>
      </c>
      <c r="H435" s="40">
        <v>522.0</v>
      </c>
      <c r="I435" s="40">
        <v>1.0</v>
      </c>
      <c r="J435" s="40">
        <v>1.0</v>
      </c>
      <c r="K435" s="40" t="s">
        <v>819</v>
      </c>
      <c r="L435" s="40" t="s">
        <v>819</v>
      </c>
      <c r="M435" s="40" t="s">
        <v>938</v>
      </c>
    </row>
    <row r="436">
      <c r="A436" s="40">
        <v>428.0</v>
      </c>
      <c r="B436" s="40" t="s">
        <v>1452</v>
      </c>
      <c r="C436" s="41">
        <v>45035.0</v>
      </c>
      <c r="D436" s="40">
        <v>32000.0</v>
      </c>
      <c r="E436" s="40">
        <v>0.0</v>
      </c>
      <c r="F436" s="40">
        <v>9091099.0</v>
      </c>
      <c r="G436" s="40">
        <v>4.0</v>
      </c>
      <c r="H436" s="40">
        <v>1006.0</v>
      </c>
      <c r="I436" s="40">
        <v>1.0</v>
      </c>
      <c r="J436" s="40">
        <v>3.0</v>
      </c>
      <c r="K436" s="40" t="s">
        <v>819</v>
      </c>
      <c r="L436" s="40" t="s">
        <v>819</v>
      </c>
      <c r="M436" s="40" t="s">
        <v>1453</v>
      </c>
    </row>
    <row r="437">
      <c r="A437" s="40">
        <v>428.0</v>
      </c>
      <c r="B437" s="40" t="s">
        <v>1454</v>
      </c>
      <c r="C437" s="42"/>
      <c r="D437" s="40">
        <v>32000.0</v>
      </c>
      <c r="E437" s="40">
        <v>0.0</v>
      </c>
      <c r="F437" s="40">
        <v>1208000.0</v>
      </c>
      <c r="G437" s="40">
        <v>4.0</v>
      </c>
      <c r="H437" s="40">
        <v>151.0</v>
      </c>
      <c r="I437" s="40">
        <v>1.0</v>
      </c>
      <c r="J437" s="40">
        <v>1.0</v>
      </c>
      <c r="K437" s="40" t="s">
        <v>819</v>
      </c>
      <c r="L437" s="40" t="s">
        <v>819</v>
      </c>
      <c r="M437" s="42"/>
    </row>
    <row r="438">
      <c r="A438" s="40">
        <v>428.0</v>
      </c>
      <c r="B438" s="40" t="s">
        <v>1455</v>
      </c>
      <c r="C438" s="41">
        <v>44875.0</v>
      </c>
      <c r="D438" s="40">
        <v>12000.0</v>
      </c>
      <c r="E438" s="40">
        <v>0.0</v>
      </c>
      <c r="F438" s="40">
        <v>4.0098897E7</v>
      </c>
      <c r="G438" s="40">
        <v>4.0</v>
      </c>
      <c r="H438" s="40">
        <v>4394.0</v>
      </c>
      <c r="I438" s="40">
        <v>1.0</v>
      </c>
      <c r="J438" s="40">
        <v>1.0</v>
      </c>
      <c r="K438" s="40" t="s">
        <v>819</v>
      </c>
      <c r="L438" s="40" t="s">
        <v>819</v>
      </c>
      <c r="M438" s="40" t="s">
        <v>1456</v>
      </c>
    </row>
    <row r="439">
      <c r="A439" s="40">
        <v>428.0</v>
      </c>
      <c r="B439" s="40" t="s">
        <v>1457</v>
      </c>
      <c r="C439" s="41">
        <v>44699.0</v>
      </c>
      <c r="D439" s="40">
        <v>40000.0</v>
      </c>
      <c r="E439" s="40">
        <v>0.0</v>
      </c>
      <c r="F439" s="40">
        <v>3.3435721E8</v>
      </c>
      <c r="G439" s="40">
        <v>4.0</v>
      </c>
      <c r="H439" s="40">
        <v>35231.0</v>
      </c>
      <c r="I439" s="40">
        <v>1.0</v>
      </c>
      <c r="J439" s="40">
        <v>1.0</v>
      </c>
      <c r="K439" s="40" t="s">
        <v>819</v>
      </c>
      <c r="L439" s="40" t="s">
        <v>819</v>
      </c>
      <c r="M439" s="40" t="s">
        <v>831</v>
      </c>
    </row>
    <row r="440">
      <c r="A440" s="40">
        <v>428.0</v>
      </c>
      <c r="B440" s="40" t="s">
        <v>1458</v>
      </c>
      <c r="C440" s="41">
        <v>44552.0</v>
      </c>
      <c r="D440" s="40">
        <v>12000.0</v>
      </c>
      <c r="E440" s="40">
        <v>0.0</v>
      </c>
      <c r="F440" s="40">
        <v>7199980.0</v>
      </c>
      <c r="G440" s="40">
        <v>4.0</v>
      </c>
      <c r="H440" s="40">
        <v>803.0</v>
      </c>
      <c r="I440" s="40">
        <v>1.0</v>
      </c>
      <c r="J440" s="40">
        <v>1.0</v>
      </c>
      <c r="K440" s="40" t="s">
        <v>866</v>
      </c>
      <c r="L440" s="40" t="s">
        <v>866</v>
      </c>
      <c r="M440" s="40" t="s">
        <v>908</v>
      </c>
    </row>
    <row r="441">
      <c r="A441" s="40">
        <v>428.0</v>
      </c>
      <c r="B441" s="40" t="s">
        <v>1459</v>
      </c>
      <c r="C441" s="41">
        <v>42705.0</v>
      </c>
      <c r="D441" s="40">
        <v>32000.0</v>
      </c>
      <c r="E441" s="40">
        <v>0.0</v>
      </c>
      <c r="F441" s="40">
        <v>188000.0</v>
      </c>
      <c r="G441" s="40">
        <v>4.0</v>
      </c>
      <c r="H441" s="40">
        <v>24.0</v>
      </c>
      <c r="I441" s="40">
        <v>1.0</v>
      </c>
      <c r="J441" s="40">
        <v>1.0</v>
      </c>
      <c r="K441" s="40" t="s">
        <v>1160</v>
      </c>
      <c r="L441" s="40" t="s">
        <v>1160</v>
      </c>
      <c r="M441" s="40" t="s">
        <v>1426</v>
      </c>
    </row>
    <row r="442">
      <c r="A442" s="40">
        <v>428.0</v>
      </c>
      <c r="B442" s="40" t="s">
        <v>1460</v>
      </c>
      <c r="C442" s="41">
        <v>44532.0</v>
      </c>
      <c r="D442" s="40">
        <v>12000.0</v>
      </c>
      <c r="E442" s="40">
        <v>0.0</v>
      </c>
      <c r="F442" s="40">
        <v>2.71114E7</v>
      </c>
      <c r="G442" s="40">
        <v>4.0</v>
      </c>
      <c r="H442" s="40">
        <v>4973.0</v>
      </c>
      <c r="I442" s="40">
        <v>1.0</v>
      </c>
      <c r="J442" s="40">
        <v>1.0</v>
      </c>
      <c r="K442" s="40" t="s">
        <v>819</v>
      </c>
      <c r="L442" s="40" t="s">
        <v>819</v>
      </c>
      <c r="M442" s="40" t="s">
        <v>938</v>
      </c>
    </row>
    <row r="443">
      <c r="A443" s="40">
        <v>428.0</v>
      </c>
      <c r="B443" s="40" t="s">
        <v>1461</v>
      </c>
      <c r="C443" s="41">
        <v>43881.0</v>
      </c>
      <c r="D443" s="40">
        <v>32000.0</v>
      </c>
      <c r="E443" s="40">
        <v>0.0</v>
      </c>
      <c r="F443" s="40">
        <v>86000.0</v>
      </c>
      <c r="G443" s="40">
        <v>4.0</v>
      </c>
      <c r="H443" s="40">
        <v>20.0</v>
      </c>
      <c r="I443" s="40">
        <v>1.0</v>
      </c>
      <c r="J443" s="40">
        <v>1.0</v>
      </c>
      <c r="K443" s="40" t="s">
        <v>1160</v>
      </c>
      <c r="L443" s="40" t="s">
        <v>1160</v>
      </c>
      <c r="M443" s="40" t="s">
        <v>1384</v>
      </c>
    </row>
    <row r="444">
      <c r="A444" s="40">
        <v>437.0</v>
      </c>
      <c r="B444" s="40" t="s">
        <v>1462</v>
      </c>
      <c r="C444" s="41">
        <v>44504.0</v>
      </c>
      <c r="D444" s="40">
        <v>24000.0</v>
      </c>
      <c r="E444" s="40">
        <v>0.0</v>
      </c>
      <c r="F444" s="40">
        <v>1.3720438E8</v>
      </c>
      <c r="G444" s="40">
        <v>3.0</v>
      </c>
      <c r="H444" s="40">
        <v>15021.0</v>
      </c>
      <c r="I444" s="40">
        <v>1.0</v>
      </c>
      <c r="J444" s="40">
        <v>1.0</v>
      </c>
      <c r="K444" s="40" t="s">
        <v>822</v>
      </c>
      <c r="L444" s="40" t="s">
        <v>822</v>
      </c>
      <c r="M444" s="40" t="s">
        <v>941</v>
      </c>
    </row>
    <row r="445">
      <c r="A445" s="40">
        <v>437.0</v>
      </c>
      <c r="B445" s="40" t="s">
        <v>1463</v>
      </c>
      <c r="C445" s="41">
        <v>44868.0</v>
      </c>
      <c r="D445" s="40">
        <v>24000.0</v>
      </c>
      <c r="E445" s="40">
        <v>0.0</v>
      </c>
      <c r="F445" s="40">
        <v>4.8087493E7</v>
      </c>
      <c r="G445" s="40">
        <v>3.0</v>
      </c>
      <c r="H445" s="40">
        <v>5370.0</v>
      </c>
      <c r="I445" s="40">
        <v>1.0</v>
      </c>
      <c r="J445" s="40">
        <v>1.0</v>
      </c>
      <c r="K445" s="40" t="s">
        <v>1160</v>
      </c>
      <c r="L445" s="40" t="s">
        <v>1160</v>
      </c>
      <c r="M445" s="40" t="s">
        <v>941</v>
      </c>
    </row>
    <row r="446">
      <c r="A446" s="40">
        <v>437.0</v>
      </c>
      <c r="B446" s="40" t="s">
        <v>1464</v>
      </c>
      <c r="C446" s="41">
        <v>44924.0</v>
      </c>
      <c r="D446" s="40">
        <v>23000.0</v>
      </c>
      <c r="E446" s="40">
        <v>0.0</v>
      </c>
      <c r="F446" s="40">
        <v>7.4900939E7</v>
      </c>
      <c r="G446" s="40">
        <v>3.0</v>
      </c>
      <c r="H446" s="40">
        <v>7841.0</v>
      </c>
      <c r="I446" s="40">
        <v>1.0</v>
      </c>
      <c r="J446" s="40">
        <v>1.0</v>
      </c>
      <c r="K446" s="40" t="s">
        <v>1182</v>
      </c>
      <c r="L446" s="40" t="s">
        <v>1182</v>
      </c>
      <c r="M446" s="40" t="s">
        <v>938</v>
      </c>
    </row>
    <row r="447">
      <c r="A447" s="40">
        <v>437.0</v>
      </c>
      <c r="B447" s="40" t="s">
        <v>1465</v>
      </c>
      <c r="C447" s="41">
        <v>45043.0</v>
      </c>
      <c r="D447" s="40">
        <v>16000.0</v>
      </c>
      <c r="E447" s="40">
        <v>0.0</v>
      </c>
      <c r="F447" s="40">
        <v>2792000.0</v>
      </c>
      <c r="G447" s="40">
        <v>3.0</v>
      </c>
      <c r="H447" s="40">
        <v>426.0</v>
      </c>
      <c r="I447" s="40">
        <v>1.0</v>
      </c>
      <c r="J447" s="40">
        <v>2.0</v>
      </c>
      <c r="K447" s="40" t="s">
        <v>819</v>
      </c>
      <c r="L447" s="40" t="s">
        <v>819</v>
      </c>
      <c r="M447" s="40" t="s">
        <v>969</v>
      </c>
    </row>
    <row r="448">
      <c r="A448" s="40">
        <v>437.0</v>
      </c>
      <c r="B448" s="40" t="s">
        <v>1466</v>
      </c>
      <c r="C448" s="41">
        <v>42760.0</v>
      </c>
      <c r="D448" s="40">
        <v>9000.0</v>
      </c>
      <c r="E448" s="40">
        <v>0.0</v>
      </c>
      <c r="F448" s="40">
        <v>3.836898E8</v>
      </c>
      <c r="G448" s="40">
        <v>3.0</v>
      </c>
      <c r="H448" s="40">
        <v>47858.0</v>
      </c>
      <c r="I448" s="40">
        <v>1.0</v>
      </c>
      <c r="J448" s="40">
        <v>1.0</v>
      </c>
      <c r="K448" s="40" t="s">
        <v>822</v>
      </c>
      <c r="L448" s="40" t="s">
        <v>822</v>
      </c>
      <c r="M448" s="40" t="s">
        <v>1305</v>
      </c>
    </row>
    <row r="449">
      <c r="A449" s="40">
        <v>437.0</v>
      </c>
      <c r="B449" s="40" t="s">
        <v>1467</v>
      </c>
      <c r="C449" s="41">
        <v>44476.0</v>
      </c>
      <c r="D449" s="40">
        <v>31000.0</v>
      </c>
      <c r="E449" s="40">
        <v>0.0</v>
      </c>
      <c r="F449" s="40">
        <v>1.491194E7</v>
      </c>
      <c r="G449" s="40">
        <v>3.0</v>
      </c>
      <c r="H449" s="40">
        <v>1635.0</v>
      </c>
      <c r="I449" s="40">
        <v>1.0</v>
      </c>
      <c r="J449" s="40">
        <v>2.0</v>
      </c>
      <c r="K449" s="40" t="s">
        <v>866</v>
      </c>
      <c r="L449" s="40" t="s">
        <v>866</v>
      </c>
      <c r="M449" s="40" t="s">
        <v>980</v>
      </c>
    </row>
    <row r="450">
      <c r="A450" s="40">
        <v>437.0</v>
      </c>
      <c r="B450" s="40" t="s">
        <v>1468</v>
      </c>
      <c r="C450" s="42"/>
      <c r="D450" s="40">
        <v>6000.0</v>
      </c>
      <c r="E450" s="40">
        <v>0.0</v>
      </c>
      <c r="F450" s="40">
        <v>6000.0</v>
      </c>
      <c r="G450" s="40">
        <v>3.0</v>
      </c>
      <c r="H450" s="40">
        <v>3.0</v>
      </c>
      <c r="I450" s="40">
        <v>1.0</v>
      </c>
      <c r="J450" s="40">
        <v>1.0</v>
      </c>
      <c r="K450" s="40" t="s">
        <v>819</v>
      </c>
      <c r="L450" s="40" t="s">
        <v>819</v>
      </c>
      <c r="M450" s="42"/>
    </row>
    <row r="451">
      <c r="A451" s="40">
        <v>437.0</v>
      </c>
      <c r="B451" s="40" t="s">
        <v>1469</v>
      </c>
      <c r="C451" s="42"/>
      <c r="D451" s="40">
        <v>24000.0</v>
      </c>
      <c r="E451" s="40">
        <v>0.0</v>
      </c>
      <c r="F451" s="40">
        <v>793000.0</v>
      </c>
      <c r="G451" s="40">
        <v>3.0</v>
      </c>
      <c r="H451" s="40">
        <v>101.0</v>
      </c>
      <c r="I451" s="40">
        <v>1.0</v>
      </c>
      <c r="J451" s="40">
        <v>1.0</v>
      </c>
      <c r="K451" s="40" t="s">
        <v>819</v>
      </c>
      <c r="L451" s="40" t="s">
        <v>819</v>
      </c>
      <c r="M451" s="42"/>
    </row>
    <row r="452">
      <c r="A452" s="40">
        <v>445.0</v>
      </c>
      <c r="B452" s="40" t="s">
        <v>1470</v>
      </c>
      <c r="C452" s="42"/>
      <c r="D452" s="40">
        <v>16000.0</v>
      </c>
      <c r="E452" s="40">
        <v>0.0</v>
      </c>
      <c r="F452" s="40">
        <v>5397000.0</v>
      </c>
      <c r="G452" s="40">
        <v>2.0</v>
      </c>
      <c r="H452" s="40">
        <v>754.0</v>
      </c>
      <c r="I452" s="40">
        <v>1.0</v>
      </c>
      <c r="J452" s="40">
        <v>1.0</v>
      </c>
      <c r="K452" s="40" t="s">
        <v>866</v>
      </c>
      <c r="L452" s="40" t="s">
        <v>1278</v>
      </c>
      <c r="M452" s="42"/>
    </row>
    <row r="453">
      <c r="A453" s="40">
        <v>445.0</v>
      </c>
      <c r="B453" s="40" t="s">
        <v>1471</v>
      </c>
      <c r="C453" s="42"/>
      <c r="D453" s="40">
        <v>4000.0</v>
      </c>
      <c r="E453" s="40">
        <v>0.0</v>
      </c>
      <c r="F453" s="40">
        <v>7146000.0</v>
      </c>
      <c r="G453" s="40">
        <v>2.0</v>
      </c>
      <c r="H453" s="40">
        <v>3540.0</v>
      </c>
      <c r="I453" s="40">
        <v>1.0</v>
      </c>
      <c r="J453" s="40">
        <v>2.0</v>
      </c>
      <c r="K453" s="40" t="s">
        <v>819</v>
      </c>
      <c r="L453" s="40" t="s">
        <v>819</v>
      </c>
      <c r="M453" s="42"/>
    </row>
    <row r="454">
      <c r="A454" s="40">
        <v>445.0</v>
      </c>
      <c r="B454" s="40" t="s">
        <v>1472</v>
      </c>
      <c r="C454" s="42"/>
      <c r="D454" s="40">
        <v>16000.0</v>
      </c>
      <c r="E454" s="40">
        <v>0.0</v>
      </c>
      <c r="F454" s="40">
        <v>56000.0</v>
      </c>
      <c r="G454" s="40">
        <v>2.0</v>
      </c>
      <c r="H454" s="40">
        <v>7.0</v>
      </c>
      <c r="I454" s="40">
        <v>1.0</v>
      </c>
      <c r="J454" s="40">
        <v>1.0</v>
      </c>
      <c r="K454" s="40" t="s">
        <v>1160</v>
      </c>
      <c r="L454" s="40" t="s">
        <v>1160</v>
      </c>
      <c r="M454" s="42"/>
    </row>
    <row r="455">
      <c r="A455" s="40">
        <v>445.0</v>
      </c>
      <c r="B455" s="40" t="s">
        <v>1473</v>
      </c>
      <c r="C455" s="41">
        <v>42779.0</v>
      </c>
      <c r="D455" s="40">
        <v>14000.0</v>
      </c>
      <c r="E455" s="40">
        <v>0.0</v>
      </c>
      <c r="F455" s="40">
        <v>68000.0</v>
      </c>
      <c r="G455" s="40">
        <v>2.0</v>
      </c>
      <c r="H455" s="40">
        <v>9.0</v>
      </c>
      <c r="I455" s="40">
        <v>1.0</v>
      </c>
      <c r="J455" s="40">
        <v>1.0</v>
      </c>
      <c r="K455" s="40" t="s">
        <v>1160</v>
      </c>
      <c r="L455" s="40" t="s">
        <v>1160</v>
      </c>
      <c r="M455" s="40" t="s">
        <v>1426</v>
      </c>
    </row>
    <row r="456">
      <c r="A456" s="40">
        <v>445.0</v>
      </c>
      <c r="B456" s="40" t="s">
        <v>1474</v>
      </c>
      <c r="C456" s="42"/>
      <c r="D456" s="40">
        <v>16000.0</v>
      </c>
      <c r="E456" s="40">
        <v>0.0</v>
      </c>
      <c r="F456" s="40">
        <v>1575000.0</v>
      </c>
      <c r="G456" s="40">
        <v>2.0</v>
      </c>
      <c r="H456" s="40">
        <v>223.0</v>
      </c>
      <c r="I456" s="40">
        <v>1.0</v>
      </c>
      <c r="J456" s="40">
        <v>1.0</v>
      </c>
      <c r="K456" s="40" t="s">
        <v>819</v>
      </c>
      <c r="L456" s="40" t="s">
        <v>819</v>
      </c>
      <c r="M456" s="42"/>
    </row>
    <row r="457">
      <c r="A457" s="40">
        <v>445.0</v>
      </c>
      <c r="B457" s="40" t="s">
        <v>1475</v>
      </c>
      <c r="C457" s="41">
        <v>42425.0</v>
      </c>
      <c r="D457" s="40">
        <v>6000.0</v>
      </c>
      <c r="E457" s="40">
        <v>0.0</v>
      </c>
      <c r="F457" s="40">
        <v>1.57605E7</v>
      </c>
      <c r="G457" s="40">
        <v>2.0</v>
      </c>
      <c r="H457" s="40">
        <v>2122.0</v>
      </c>
      <c r="I457" s="40">
        <v>1.0</v>
      </c>
      <c r="J457" s="40">
        <v>1.0</v>
      </c>
      <c r="K457" s="40" t="s">
        <v>819</v>
      </c>
      <c r="L457" s="40" t="s">
        <v>819</v>
      </c>
      <c r="M457" s="40" t="s">
        <v>1247</v>
      </c>
    </row>
    <row r="458">
      <c r="A458" s="40">
        <v>445.0</v>
      </c>
      <c r="B458" s="40" t="s">
        <v>1476</v>
      </c>
      <c r="C458" s="41">
        <v>44000.0</v>
      </c>
      <c r="D458" s="40">
        <v>16000.0</v>
      </c>
      <c r="E458" s="40">
        <v>0.0</v>
      </c>
      <c r="F458" s="40">
        <v>88000.0</v>
      </c>
      <c r="G458" s="40">
        <v>2.0</v>
      </c>
      <c r="H458" s="40">
        <v>16.0</v>
      </c>
      <c r="I458" s="40">
        <v>1.0</v>
      </c>
      <c r="J458" s="40">
        <v>1.0</v>
      </c>
      <c r="K458" s="40" t="s">
        <v>1160</v>
      </c>
      <c r="L458" s="40" t="s">
        <v>1160</v>
      </c>
      <c r="M458" s="40" t="s">
        <v>1384</v>
      </c>
    </row>
    <row r="459">
      <c r="A459" s="40">
        <v>452.0</v>
      </c>
      <c r="B459" s="40" t="s">
        <v>1477</v>
      </c>
      <c r="C459" s="41">
        <v>43440.0</v>
      </c>
      <c r="D459" s="40">
        <v>10000.0</v>
      </c>
      <c r="E459" s="40">
        <v>0.0</v>
      </c>
      <c r="F459" s="40">
        <v>5.4529553E8</v>
      </c>
      <c r="G459" s="40">
        <v>1.0</v>
      </c>
      <c r="H459" s="40">
        <v>70627.0</v>
      </c>
      <c r="I459" s="40">
        <v>1.0</v>
      </c>
      <c r="J459" s="40">
        <v>1.0</v>
      </c>
      <c r="K459" s="40" t="s">
        <v>835</v>
      </c>
      <c r="L459" s="40" t="s">
        <v>835</v>
      </c>
      <c r="M459" s="40" t="s">
        <v>908</v>
      </c>
    </row>
    <row r="460">
      <c r="A460" s="40">
        <v>452.0</v>
      </c>
      <c r="B460" s="40" t="s">
        <v>1478</v>
      </c>
      <c r="C460" s="42"/>
      <c r="D460" s="40">
        <v>3000.0</v>
      </c>
      <c r="E460" s="40">
        <v>0.0</v>
      </c>
      <c r="F460" s="40">
        <v>88000.0</v>
      </c>
      <c r="G460" s="40">
        <v>1.0</v>
      </c>
      <c r="H460" s="40">
        <v>18.0</v>
      </c>
      <c r="I460" s="40">
        <v>1.0</v>
      </c>
      <c r="J460" s="40">
        <v>1.0</v>
      </c>
      <c r="K460" s="40" t="s">
        <v>819</v>
      </c>
      <c r="L460" s="40" t="s">
        <v>819</v>
      </c>
      <c r="M460" s="42"/>
    </row>
    <row r="461">
      <c r="A461" s="40">
        <v>452.0</v>
      </c>
      <c r="B461" s="40" t="s">
        <v>1479</v>
      </c>
      <c r="C461" s="41">
        <v>45086.0</v>
      </c>
      <c r="D461" s="40">
        <v>6000.0</v>
      </c>
      <c r="E461" s="40">
        <v>0.0</v>
      </c>
      <c r="F461" s="40">
        <v>6000.0</v>
      </c>
      <c r="G461" s="40">
        <v>1.0</v>
      </c>
      <c r="H461" s="40">
        <v>1.0</v>
      </c>
      <c r="I461" s="40">
        <v>1.0</v>
      </c>
      <c r="J461" s="40">
        <v>1.0</v>
      </c>
      <c r="K461" s="40" t="s">
        <v>819</v>
      </c>
      <c r="L461" s="40" t="s">
        <v>819</v>
      </c>
      <c r="M461" s="40" t="s">
        <v>1450</v>
      </c>
    </row>
    <row r="462">
      <c r="A462" s="40">
        <v>452.0</v>
      </c>
      <c r="B462" s="40" t="s">
        <v>1480</v>
      </c>
      <c r="C462" s="41">
        <v>45106.0</v>
      </c>
      <c r="D462" s="40">
        <v>6000.0</v>
      </c>
      <c r="E462" s="40">
        <v>0.0</v>
      </c>
      <c r="F462" s="40">
        <v>6000.0</v>
      </c>
      <c r="G462" s="40">
        <v>1.0</v>
      </c>
      <c r="H462" s="40">
        <v>1.0</v>
      </c>
      <c r="I462" s="40">
        <v>1.0</v>
      </c>
      <c r="J462" s="40">
        <v>1.0</v>
      </c>
      <c r="K462" s="40" t="s">
        <v>835</v>
      </c>
      <c r="L462" s="40" t="s">
        <v>835</v>
      </c>
      <c r="M462" s="40" t="s">
        <v>1481</v>
      </c>
    </row>
    <row r="463">
      <c r="A463" s="40">
        <v>452.0</v>
      </c>
      <c r="B463" s="40" t="s">
        <v>1482</v>
      </c>
      <c r="C463" s="41">
        <v>45106.0</v>
      </c>
      <c r="D463" s="40">
        <v>6000.0</v>
      </c>
      <c r="E463" s="40">
        <v>0.0</v>
      </c>
      <c r="F463" s="40">
        <v>6000.0</v>
      </c>
      <c r="G463" s="40">
        <v>1.0</v>
      </c>
      <c r="H463" s="40">
        <v>1.0</v>
      </c>
      <c r="I463" s="40">
        <v>1.0</v>
      </c>
      <c r="J463" s="40">
        <v>1.0</v>
      </c>
      <c r="K463" s="40" t="s">
        <v>835</v>
      </c>
      <c r="L463" s="40" t="s">
        <v>835</v>
      </c>
      <c r="M463" s="40" t="s">
        <v>1483</v>
      </c>
    </row>
    <row r="464">
      <c r="A464" s="40">
        <v>452.0</v>
      </c>
      <c r="B464" s="40" t="s">
        <v>1484</v>
      </c>
      <c r="C464" s="41">
        <v>45078.0</v>
      </c>
      <c r="D464" s="40">
        <v>6000.0</v>
      </c>
      <c r="E464" s="40">
        <v>0.0</v>
      </c>
      <c r="F464" s="40">
        <v>6000.0</v>
      </c>
      <c r="G464" s="40">
        <v>1.0</v>
      </c>
      <c r="H464" s="40">
        <v>1.0</v>
      </c>
      <c r="I464" s="40">
        <v>1.0</v>
      </c>
      <c r="J464" s="40">
        <v>1.0</v>
      </c>
      <c r="K464" s="40" t="s">
        <v>835</v>
      </c>
      <c r="L464" s="40" t="s">
        <v>835</v>
      </c>
      <c r="M464" s="40" t="s">
        <v>1481</v>
      </c>
    </row>
    <row r="465">
      <c r="A465" s="40">
        <v>452.0</v>
      </c>
      <c r="B465" s="40" t="s">
        <v>1485</v>
      </c>
      <c r="C465" s="41">
        <v>45078.0</v>
      </c>
      <c r="D465" s="40">
        <v>6000.0</v>
      </c>
      <c r="E465" s="40">
        <v>0.0</v>
      </c>
      <c r="F465" s="40">
        <v>6000.0</v>
      </c>
      <c r="G465" s="40">
        <v>1.0</v>
      </c>
      <c r="H465" s="40">
        <v>1.0</v>
      </c>
      <c r="I465" s="40">
        <v>1.0</v>
      </c>
      <c r="J465" s="40">
        <v>1.0</v>
      </c>
      <c r="K465" s="40" t="s">
        <v>835</v>
      </c>
      <c r="L465" s="40" t="s">
        <v>835</v>
      </c>
      <c r="M465" s="40" t="s">
        <v>1481</v>
      </c>
    </row>
    <row r="466">
      <c r="A466" s="40">
        <v>452.0</v>
      </c>
      <c r="B466" s="40" t="s">
        <v>1486</v>
      </c>
      <c r="C466" s="41">
        <v>45078.0</v>
      </c>
      <c r="D466" s="40">
        <v>6000.0</v>
      </c>
      <c r="E466" s="40">
        <v>0.0</v>
      </c>
      <c r="F466" s="40">
        <v>6000.0</v>
      </c>
      <c r="G466" s="40">
        <v>1.0</v>
      </c>
      <c r="H466" s="40">
        <v>1.0</v>
      </c>
      <c r="I466" s="40">
        <v>1.0</v>
      </c>
      <c r="J466" s="40">
        <v>1.0</v>
      </c>
      <c r="K466" s="40" t="s">
        <v>835</v>
      </c>
      <c r="L466" s="40" t="s">
        <v>835</v>
      </c>
      <c r="M466" s="40" t="s">
        <v>1481</v>
      </c>
    </row>
    <row r="467">
      <c r="A467" s="40">
        <v>452.0</v>
      </c>
      <c r="B467" s="40" t="s">
        <v>1487</v>
      </c>
      <c r="C467" s="41">
        <v>45106.0</v>
      </c>
      <c r="D467" s="40">
        <v>6000.0</v>
      </c>
      <c r="E467" s="40">
        <v>0.0</v>
      </c>
      <c r="F467" s="40">
        <v>6000.0</v>
      </c>
      <c r="G467" s="40">
        <v>1.0</v>
      </c>
      <c r="H467" s="40">
        <v>1.0</v>
      </c>
      <c r="I467" s="40">
        <v>1.0</v>
      </c>
      <c r="J467" s="40">
        <v>1.0</v>
      </c>
      <c r="K467" s="40" t="s">
        <v>835</v>
      </c>
      <c r="L467" s="40" t="s">
        <v>835</v>
      </c>
      <c r="M467" s="40" t="s">
        <v>1481</v>
      </c>
    </row>
    <row r="468">
      <c r="A468" s="40">
        <v>452.0</v>
      </c>
      <c r="B468" s="40" t="s">
        <v>1488</v>
      </c>
      <c r="C468" s="41">
        <v>45078.0</v>
      </c>
      <c r="D468" s="40">
        <v>6000.0</v>
      </c>
      <c r="E468" s="40">
        <v>0.0</v>
      </c>
      <c r="F468" s="40">
        <v>6000.0</v>
      </c>
      <c r="G468" s="40">
        <v>1.0</v>
      </c>
      <c r="H468" s="40">
        <v>1.0</v>
      </c>
      <c r="I468" s="40">
        <v>1.0</v>
      </c>
      <c r="J468" s="40">
        <v>1.0</v>
      </c>
      <c r="K468" s="40" t="s">
        <v>835</v>
      </c>
      <c r="L468" s="40" t="s">
        <v>835</v>
      </c>
      <c r="M468" s="40" t="s">
        <v>1481</v>
      </c>
    </row>
    <row r="469">
      <c r="A469" s="40">
        <v>452.0</v>
      </c>
      <c r="B469" s="40" t="s">
        <v>1489</v>
      </c>
      <c r="C469" s="41">
        <v>45078.0</v>
      </c>
      <c r="D469" s="40">
        <v>6000.0</v>
      </c>
      <c r="E469" s="40">
        <v>0.0</v>
      </c>
      <c r="F469" s="40">
        <v>6000.0</v>
      </c>
      <c r="G469" s="40">
        <v>1.0</v>
      </c>
      <c r="H469" s="40">
        <v>1.0</v>
      </c>
      <c r="I469" s="40">
        <v>1.0</v>
      </c>
      <c r="J469" s="40">
        <v>1.0</v>
      </c>
      <c r="K469" s="40" t="s">
        <v>835</v>
      </c>
      <c r="L469" s="40" t="s">
        <v>835</v>
      </c>
      <c r="M469" s="40" t="s">
        <v>1481</v>
      </c>
    </row>
    <row r="470">
      <c r="A470" s="40">
        <v>452.0</v>
      </c>
      <c r="B470" s="40" t="s">
        <v>1490</v>
      </c>
      <c r="C470" s="41">
        <v>45078.0</v>
      </c>
      <c r="D470" s="40">
        <v>6000.0</v>
      </c>
      <c r="E470" s="40">
        <v>0.0</v>
      </c>
      <c r="F470" s="40">
        <v>6000.0</v>
      </c>
      <c r="G470" s="40">
        <v>1.0</v>
      </c>
      <c r="H470" s="40">
        <v>1.0</v>
      </c>
      <c r="I470" s="40">
        <v>1.0</v>
      </c>
      <c r="J470" s="40">
        <v>1.0</v>
      </c>
      <c r="K470" s="40" t="s">
        <v>835</v>
      </c>
      <c r="L470" s="40" t="s">
        <v>835</v>
      </c>
      <c r="M470" s="40" t="s">
        <v>1481</v>
      </c>
    </row>
    <row r="471">
      <c r="A471" s="40">
        <v>452.0</v>
      </c>
      <c r="B471" s="40" t="s">
        <v>1491</v>
      </c>
      <c r="C471" s="41">
        <v>45078.0</v>
      </c>
      <c r="D471" s="40">
        <v>6000.0</v>
      </c>
      <c r="E471" s="40">
        <v>0.0</v>
      </c>
      <c r="F471" s="40">
        <v>6000.0</v>
      </c>
      <c r="G471" s="40">
        <v>1.0</v>
      </c>
      <c r="H471" s="40">
        <v>1.0</v>
      </c>
      <c r="I471" s="40">
        <v>1.0</v>
      </c>
      <c r="J471" s="40">
        <v>1.0</v>
      </c>
      <c r="K471" s="40" t="s">
        <v>835</v>
      </c>
      <c r="L471" s="40" t="s">
        <v>835</v>
      </c>
      <c r="M471" s="40" t="s">
        <v>1481</v>
      </c>
    </row>
    <row r="472">
      <c r="A472" s="40">
        <v>452.0</v>
      </c>
      <c r="B472" s="40" t="s">
        <v>1492</v>
      </c>
      <c r="C472" s="41">
        <v>45089.0</v>
      </c>
      <c r="D472" s="40">
        <v>6000.0</v>
      </c>
      <c r="E472" s="40">
        <v>0.0</v>
      </c>
      <c r="F472" s="40">
        <v>6000.0</v>
      </c>
      <c r="G472" s="40">
        <v>1.0</v>
      </c>
      <c r="H472" s="40">
        <v>1.0</v>
      </c>
      <c r="I472" s="40">
        <v>1.0</v>
      </c>
      <c r="J472" s="40">
        <v>1.0</v>
      </c>
      <c r="K472" s="40" t="s">
        <v>819</v>
      </c>
      <c r="L472" s="40" t="s">
        <v>819</v>
      </c>
      <c r="M472" s="40" t="s">
        <v>1493</v>
      </c>
    </row>
    <row r="473">
      <c r="A473" s="40">
        <v>452.0</v>
      </c>
      <c r="B473" s="40" t="s">
        <v>1494</v>
      </c>
      <c r="C473" s="41">
        <v>45085.0</v>
      </c>
      <c r="D473" s="40">
        <v>1000.0</v>
      </c>
      <c r="E473" s="40">
        <v>0.0</v>
      </c>
      <c r="F473" s="40">
        <v>1000.0</v>
      </c>
      <c r="G473" s="40">
        <v>1.0</v>
      </c>
      <c r="H473" s="40">
        <v>1.0</v>
      </c>
      <c r="I473" s="40">
        <v>1.0</v>
      </c>
      <c r="J473" s="40">
        <v>1.0</v>
      </c>
      <c r="K473" s="40" t="s">
        <v>943</v>
      </c>
      <c r="L473" s="40" t="s">
        <v>943</v>
      </c>
      <c r="M473" s="40" t="s">
        <v>1495</v>
      </c>
    </row>
    <row r="474">
      <c r="A474" s="40">
        <v>452.0</v>
      </c>
      <c r="B474" s="40" t="s">
        <v>1496</v>
      </c>
      <c r="C474" s="41">
        <v>45078.0</v>
      </c>
      <c r="D474" s="40">
        <v>6000.0</v>
      </c>
      <c r="E474" s="40">
        <v>0.0</v>
      </c>
      <c r="F474" s="40">
        <v>6000.0</v>
      </c>
      <c r="G474" s="40">
        <v>1.0</v>
      </c>
      <c r="H474" s="40">
        <v>1.0</v>
      </c>
      <c r="I474" s="40">
        <v>1.0</v>
      </c>
      <c r="J474" s="40">
        <v>1.0</v>
      </c>
      <c r="K474" s="40" t="s">
        <v>835</v>
      </c>
      <c r="L474" s="40" t="s">
        <v>835</v>
      </c>
      <c r="M474" s="40" t="s">
        <v>1481</v>
      </c>
    </row>
    <row r="475">
      <c r="A475" s="40">
        <v>452.0</v>
      </c>
      <c r="B475" s="40" t="s">
        <v>1497</v>
      </c>
      <c r="C475" s="41">
        <v>45078.0</v>
      </c>
      <c r="D475" s="40">
        <v>6000.0</v>
      </c>
      <c r="E475" s="40">
        <v>0.0</v>
      </c>
      <c r="F475" s="40">
        <v>6000.0</v>
      </c>
      <c r="G475" s="40">
        <v>1.0</v>
      </c>
      <c r="H475" s="40">
        <v>1.0</v>
      </c>
      <c r="I475" s="40">
        <v>1.0</v>
      </c>
      <c r="J475" s="40">
        <v>1.0</v>
      </c>
      <c r="K475" s="40" t="s">
        <v>835</v>
      </c>
      <c r="L475" s="40" t="s">
        <v>835</v>
      </c>
      <c r="M475" s="40" t="s">
        <v>1481</v>
      </c>
    </row>
    <row r="476">
      <c r="A476" s="40">
        <v>452.0</v>
      </c>
      <c r="B476" s="40" t="s">
        <v>1498</v>
      </c>
      <c r="C476" s="41">
        <v>45078.0</v>
      </c>
      <c r="D476" s="40">
        <v>6000.0</v>
      </c>
      <c r="E476" s="40">
        <v>0.0</v>
      </c>
      <c r="F476" s="40">
        <v>6000.0</v>
      </c>
      <c r="G476" s="40">
        <v>1.0</v>
      </c>
      <c r="H476" s="40">
        <v>1.0</v>
      </c>
      <c r="I476" s="40">
        <v>1.0</v>
      </c>
      <c r="J476" s="40">
        <v>1.0</v>
      </c>
      <c r="K476" s="40" t="s">
        <v>835</v>
      </c>
      <c r="L476" s="40" t="s">
        <v>835</v>
      </c>
      <c r="M476" s="40" t="s">
        <v>1481</v>
      </c>
    </row>
    <row r="477">
      <c r="A477" s="40">
        <v>452.0</v>
      </c>
      <c r="B477" s="40" t="s">
        <v>1499</v>
      </c>
      <c r="C477" s="41">
        <v>45078.0</v>
      </c>
      <c r="D477" s="40">
        <v>6000.0</v>
      </c>
      <c r="E477" s="40">
        <v>0.0</v>
      </c>
      <c r="F477" s="40">
        <v>6000.0</v>
      </c>
      <c r="G477" s="40">
        <v>1.0</v>
      </c>
      <c r="H477" s="40">
        <v>1.0</v>
      </c>
      <c r="I477" s="40">
        <v>1.0</v>
      </c>
      <c r="J477" s="40">
        <v>1.0</v>
      </c>
      <c r="K477" s="40" t="s">
        <v>835</v>
      </c>
      <c r="L477" s="40" t="s">
        <v>835</v>
      </c>
      <c r="M477" s="40" t="s">
        <v>1481</v>
      </c>
    </row>
    <row r="478">
      <c r="A478" s="40">
        <v>452.0</v>
      </c>
      <c r="B478" s="40" t="s">
        <v>1500</v>
      </c>
      <c r="C478" s="41">
        <v>45094.0</v>
      </c>
      <c r="D478" s="40">
        <v>6000.0</v>
      </c>
      <c r="E478" s="40">
        <v>0.0</v>
      </c>
      <c r="F478" s="40">
        <v>6000.0</v>
      </c>
      <c r="G478" s="40">
        <v>1.0</v>
      </c>
      <c r="H478" s="40">
        <v>1.0</v>
      </c>
      <c r="I478" s="40">
        <v>1.0</v>
      </c>
      <c r="J478" s="40">
        <v>1.0</v>
      </c>
      <c r="K478" s="40" t="s">
        <v>819</v>
      </c>
      <c r="L478" s="40" t="s">
        <v>819</v>
      </c>
      <c r="M478" s="40" t="s">
        <v>1501</v>
      </c>
    </row>
    <row r="479">
      <c r="A479" s="40">
        <v>452.0</v>
      </c>
      <c r="B479" s="40" t="s">
        <v>1502</v>
      </c>
      <c r="C479" s="41">
        <v>45104.0</v>
      </c>
      <c r="D479" s="40">
        <v>6000.0</v>
      </c>
      <c r="E479" s="40">
        <v>0.0</v>
      </c>
      <c r="F479" s="40">
        <v>6000.0</v>
      </c>
      <c r="G479" s="40">
        <v>1.0</v>
      </c>
      <c r="H479" s="40">
        <v>1.0</v>
      </c>
      <c r="I479" s="40">
        <v>1.0</v>
      </c>
      <c r="J479" s="40">
        <v>1.0</v>
      </c>
      <c r="K479" s="40" t="s">
        <v>819</v>
      </c>
      <c r="L479" s="40" t="s">
        <v>819</v>
      </c>
      <c r="M479" s="40" t="s">
        <v>1501</v>
      </c>
    </row>
    <row r="480">
      <c r="A480" s="40">
        <v>452.0</v>
      </c>
      <c r="B480" s="40" t="s">
        <v>1503</v>
      </c>
      <c r="C480" s="41">
        <v>45096.0</v>
      </c>
      <c r="D480" s="40">
        <v>6000.0</v>
      </c>
      <c r="E480" s="40">
        <v>0.0</v>
      </c>
      <c r="F480" s="40">
        <v>6000.0</v>
      </c>
      <c r="G480" s="40">
        <v>1.0</v>
      </c>
      <c r="H480" s="40">
        <v>1.0</v>
      </c>
      <c r="I480" s="40">
        <v>1.0</v>
      </c>
      <c r="J480" s="40">
        <v>1.0</v>
      </c>
      <c r="K480" s="40" t="s">
        <v>819</v>
      </c>
      <c r="L480" s="40" t="s">
        <v>819</v>
      </c>
      <c r="M480" s="40" t="s">
        <v>1501</v>
      </c>
    </row>
    <row r="481">
      <c r="A481" s="40">
        <v>452.0</v>
      </c>
      <c r="B481" s="40" t="s">
        <v>1504</v>
      </c>
      <c r="C481" s="41">
        <v>45106.0</v>
      </c>
      <c r="D481" s="40">
        <v>6000.0</v>
      </c>
      <c r="E481" s="40">
        <v>0.0</v>
      </c>
      <c r="F481" s="40">
        <v>6000.0</v>
      </c>
      <c r="G481" s="40">
        <v>1.0</v>
      </c>
      <c r="H481" s="40">
        <v>1.0</v>
      </c>
      <c r="I481" s="40">
        <v>1.0</v>
      </c>
      <c r="J481" s="40">
        <v>1.0</v>
      </c>
      <c r="K481" s="40" t="s">
        <v>835</v>
      </c>
      <c r="L481" s="40" t="s">
        <v>835</v>
      </c>
      <c r="M481" s="40" t="s">
        <v>1481</v>
      </c>
    </row>
    <row r="482">
      <c r="A482" s="40">
        <v>452.0</v>
      </c>
      <c r="B482" s="40" t="s">
        <v>1505</v>
      </c>
      <c r="C482" s="41">
        <v>45106.0</v>
      </c>
      <c r="D482" s="40">
        <v>6000.0</v>
      </c>
      <c r="E482" s="40">
        <v>0.0</v>
      </c>
      <c r="F482" s="40">
        <v>6000.0</v>
      </c>
      <c r="G482" s="40">
        <v>1.0</v>
      </c>
      <c r="H482" s="40">
        <v>1.0</v>
      </c>
      <c r="I482" s="40">
        <v>1.0</v>
      </c>
      <c r="J482" s="40">
        <v>1.0</v>
      </c>
      <c r="K482" s="40" t="s">
        <v>835</v>
      </c>
      <c r="L482" s="40" t="s">
        <v>835</v>
      </c>
      <c r="M482" s="40" t="s">
        <v>1481</v>
      </c>
    </row>
    <row r="483">
      <c r="A483" s="40">
        <v>452.0</v>
      </c>
      <c r="B483" s="40" t="s">
        <v>1506</v>
      </c>
      <c r="C483" s="41">
        <v>45106.0</v>
      </c>
      <c r="D483" s="40">
        <v>6000.0</v>
      </c>
      <c r="E483" s="40">
        <v>0.0</v>
      </c>
      <c r="F483" s="40">
        <v>6000.0</v>
      </c>
      <c r="G483" s="40">
        <v>1.0</v>
      </c>
      <c r="H483" s="40">
        <v>1.0</v>
      </c>
      <c r="I483" s="40">
        <v>1.0</v>
      </c>
      <c r="J483" s="40">
        <v>1.0</v>
      </c>
      <c r="K483" s="40" t="s">
        <v>835</v>
      </c>
      <c r="L483" s="40" t="s">
        <v>835</v>
      </c>
      <c r="M483" s="40" t="s">
        <v>1481</v>
      </c>
    </row>
    <row r="484">
      <c r="A484" s="40">
        <v>452.0</v>
      </c>
      <c r="B484" s="40" t="s">
        <v>1507</v>
      </c>
      <c r="C484" s="41">
        <v>45050.0</v>
      </c>
      <c r="D484" s="40">
        <v>6000.0</v>
      </c>
      <c r="E484" s="40">
        <v>0.0</v>
      </c>
      <c r="F484" s="40">
        <v>12000.0</v>
      </c>
      <c r="G484" s="40">
        <v>1.0</v>
      </c>
      <c r="H484" s="40">
        <v>2.0</v>
      </c>
      <c r="I484" s="40">
        <v>1.0</v>
      </c>
      <c r="J484" s="40">
        <v>1.0</v>
      </c>
      <c r="K484" s="40" t="s">
        <v>819</v>
      </c>
      <c r="L484" s="40" t="s">
        <v>819</v>
      </c>
      <c r="M484" s="40" t="s">
        <v>1481</v>
      </c>
    </row>
    <row r="485">
      <c r="A485" s="40">
        <v>452.0</v>
      </c>
      <c r="B485" s="40" t="s">
        <v>1508</v>
      </c>
      <c r="C485" s="41">
        <v>45106.0</v>
      </c>
      <c r="D485" s="40">
        <v>6000.0</v>
      </c>
      <c r="E485" s="40">
        <v>0.0</v>
      </c>
      <c r="F485" s="40">
        <v>6000.0</v>
      </c>
      <c r="G485" s="40">
        <v>1.0</v>
      </c>
      <c r="H485" s="40">
        <v>1.0</v>
      </c>
      <c r="I485" s="40">
        <v>1.0</v>
      </c>
      <c r="J485" s="40">
        <v>1.0</v>
      </c>
      <c r="K485" s="40" t="s">
        <v>835</v>
      </c>
      <c r="L485" s="40" t="s">
        <v>835</v>
      </c>
      <c r="M485" s="40" t="s">
        <v>1481</v>
      </c>
    </row>
    <row r="486">
      <c r="A486" s="40">
        <v>452.0</v>
      </c>
      <c r="B486" s="40" t="s">
        <v>1509</v>
      </c>
      <c r="C486" s="41">
        <v>45106.0</v>
      </c>
      <c r="D486" s="40">
        <v>6000.0</v>
      </c>
      <c r="E486" s="40">
        <v>0.0</v>
      </c>
      <c r="F486" s="40">
        <v>6000.0</v>
      </c>
      <c r="G486" s="40">
        <v>1.0</v>
      </c>
      <c r="H486" s="40">
        <v>1.0</v>
      </c>
      <c r="I486" s="40">
        <v>1.0</v>
      </c>
      <c r="J486" s="40">
        <v>1.0</v>
      </c>
      <c r="K486" s="40" t="s">
        <v>835</v>
      </c>
      <c r="L486" s="40" t="s">
        <v>835</v>
      </c>
      <c r="M486" s="40" t="s">
        <v>1481</v>
      </c>
    </row>
    <row r="487">
      <c r="A487" s="40">
        <v>452.0</v>
      </c>
      <c r="B487" s="40" t="s">
        <v>1510</v>
      </c>
      <c r="C487" s="41">
        <v>45106.0</v>
      </c>
      <c r="D487" s="40">
        <v>6000.0</v>
      </c>
      <c r="E487" s="40">
        <v>0.0</v>
      </c>
      <c r="F487" s="40">
        <v>6000.0</v>
      </c>
      <c r="G487" s="40">
        <v>1.0</v>
      </c>
      <c r="H487" s="40">
        <v>1.0</v>
      </c>
      <c r="I487" s="40">
        <v>1.0</v>
      </c>
      <c r="J487" s="40">
        <v>1.0</v>
      </c>
      <c r="K487" s="40" t="s">
        <v>835</v>
      </c>
      <c r="L487" s="40" t="s">
        <v>835</v>
      </c>
      <c r="M487" s="40" t="s">
        <v>1481</v>
      </c>
    </row>
    <row r="488">
      <c r="A488" s="40">
        <v>452.0</v>
      </c>
      <c r="B488" s="40" t="s">
        <v>1511</v>
      </c>
      <c r="C488" s="41">
        <v>45078.0</v>
      </c>
      <c r="D488" s="40">
        <v>6000.0</v>
      </c>
      <c r="E488" s="40">
        <v>0.0</v>
      </c>
      <c r="F488" s="40">
        <v>6000.0</v>
      </c>
      <c r="G488" s="40">
        <v>1.0</v>
      </c>
      <c r="H488" s="40">
        <v>1.0</v>
      </c>
      <c r="I488" s="40">
        <v>1.0</v>
      </c>
      <c r="J488" s="40">
        <v>1.0</v>
      </c>
      <c r="K488" s="40" t="s">
        <v>819</v>
      </c>
      <c r="L488" s="40" t="s">
        <v>819</v>
      </c>
      <c r="M488" s="40" t="s">
        <v>1481</v>
      </c>
    </row>
    <row r="489">
      <c r="A489" s="40">
        <v>452.0</v>
      </c>
      <c r="B489" s="40" t="s">
        <v>1512</v>
      </c>
      <c r="C489" s="41">
        <v>45106.0</v>
      </c>
      <c r="D489" s="40">
        <v>6000.0</v>
      </c>
      <c r="E489" s="40">
        <v>0.0</v>
      </c>
      <c r="F489" s="40">
        <v>6000.0</v>
      </c>
      <c r="G489" s="40">
        <v>1.0</v>
      </c>
      <c r="H489" s="40">
        <v>1.0</v>
      </c>
      <c r="I489" s="40">
        <v>1.0</v>
      </c>
      <c r="J489" s="40">
        <v>1.0</v>
      </c>
      <c r="K489" s="40" t="s">
        <v>835</v>
      </c>
      <c r="L489" s="40" t="s">
        <v>835</v>
      </c>
      <c r="M489" s="40" t="s">
        <v>1481</v>
      </c>
    </row>
    <row r="490">
      <c r="A490" s="40">
        <v>452.0</v>
      </c>
      <c r="B490" s="40" t="s">
        <v>1513</v>
      </c>
      <c r="C490" s="41">
        <v>45000.0</v>
      </c>
      <c r="D490" s="40">
        <v>10000.0</v>
      </c>
      <c r="E490" s="40">
        <v>0.0</v>
      </c>
      <c r="F490" s="40">
        <v>3.9240823E7</v>
      </c>
      <c r="G490" s="40">
        <v>1.0</v>
      </c>
      <c r="H490" s="40">
        <v>4224.0</v>
      </c>
      <c r="I490" s="40">
        <v>1.0</v>
      </c>
      <c r="J490" s="40">
        <v>3.0</v>
      </c>
      <c r="K490" s="40" t="s">
        <v>866</v>
      </c>
      <c r="L490" s="40" t="s">
        <v>866</v>
      </c>
      <c r="M490" s="40" t="s">
        <v>941</v>
      </c>
    </row>
    <row r="491">
      <c r="A491" s="40">
        <v>452.0</v>
      </c>
      <c r="B491" s="40" t="s">
        <v>1514</v>
      </c>
      <c r="C491" s="41">
        <v>45106.0</v>
      </c>
      <c r="D491" s="40">
        <v>6000.0</v>
      </c>
      <c r="E491" s="40">
        <v>0.0</v>
      </c>
      <c r="F491" s="40">
        <v>6000.0</v>
      </c>
      <c r="G491" s="40">
        <v>1.0</v>
      </c>
      <c r="H491" s="40">
        <v>1.0</v>
      </c>
      <c r="I491" s="40">
        <v>1.0</v>
      </c>
      <c r="J491" s="40">
        <v>1.0</v>
      </c>
      <c r="K491" s="40" t="s">
        <v>835</v>
      </c>
      <c r="L491" s="40" t="s">
        <v>835</v>
      </c>
      <c r="M491" s="40" t="s">
        <v>1481</v>
      </c>
    </row>
    <row r="492">
      <c r="A492" s="40">
        <v>452.0</v>
      </c>
      <c r="B492" s="40" t="s">
        <v>1515</v>
      </c>
      <c r="C492" s="41">
        <v>45106.0</v>
      </c>
      <c r="D492" s="40">
        <v>6000.0</v>
      </c>
      <c r="E492" s="40">
        <v>0.0</v>
      </c>
      <c r="F492" s="40">
        <v>6000.0</v>
      </c>
      <c r="G492" s="40">
        <v>1.0</v>
      </c>
      <c r="H492" s="40">
        <v>1.0</v>
      </c>
      <c r="I492" s="40">
        <v>1.0</v>
      </c>
      <c r="J492" s="40">
        <v>1.0</v>
      </c>
      <c r="K492" s="40" t="s">
        <v>819</v>
      </c>
      <c r="L492" s="40" t="s">
        <v>819</v>
      </c>
      <c r="M492" s="40" t="s">
        <v>1481</v>
      </c>
    </row>
    <row r="493">
      <c r="A493" s="40">
        <v>452.0</v>
      </c>
      <c r="B493" s="40" t="s">
        <v>1516</v>
      </c>
      <c r="C493" s="41">
        <v>45106.0</v>
      </c>
      <c r="D493" s="40">
        <v>6000.0</v>
      </c>
      <c r="E493" s="40">
        <v>0.0</v>
      </c>
      <c r="F493" s="40">
        <v>6000.0</v>
      </c>
      <c r="G493" s="40">
        <v>1.0</v>
      </c>
      <c r="H493" s="40">
        <v>1.0</v>
      </c>
      <c r="I493" s="40">
        <v>1.0</v>
      </c>
      <c r="J493" s="40">
        <v>1.0</v>
      </c>
      <c r="K493" s="40" t="s">
        <v>835</v>
      </c>
      <c r="L493" s="40" t="s">
        <v>835</v>
      </c>
      <c r="M493" s="40" t="s">
        <v>1481</v>
      </c>
    </row>
    <row r="494">
      <c r="A494" s="40">
        <v>452.0</v>
      </c>
      <c r="B494" s="40" t="s">
        <v>1517</v>
      </c>
      <c r="C494" s="41">
        <v>45106.0</v>
      </c>
      <c r="D494" s="40">
        <v>6000.0</v>
      </c>
      <c r="E494" s="40">
        <v>0.0</v>
      </c>
      <c r="F494" s="40">
        <v>6000.0</v>
      </c>
      <c r="G494" s="40">
        <v>1.0</v>
      </c>
      <c r="H494" s="40">
        <v>1.0</v>
      </c>
      <c r="I494" s="40">
        <v>1.0</v>
      </c>
      <c r="J494" s="40">
        <v>1.0</v>
      </c>
      <c r="K494" s="40" t="s">
        <v>835</v>
      </c>
      <c r="L494" s="40" t="s">
        <v>835</v>
      </c>
      <c r="M494" s="40" t="s">
        <v>1481</v>
      </c>
    </row>
    <row r="495">
      <c r="A495" s="40">
        <v>452.0</v>
      </c>
      <c r="B495" s="40" t="s">
        <v>1518</v>
      </c>
      <c r="C495" s="41">
        <v>45100.0</v>
      </c>
      <c r="D495" s="40">
        <v>6000.0</v>
      </c>
      <c r="E495" s="40">
        <v>0.0</v>
      </c>
      <c r="F495" s="40">
        <v>6000.0</v>
      </c>
      <c r="G495" s="40">
        <v>1.0</v>
      </c>
      <c r="H495" s="40">
        <v>1.0</v>
      </c>
      <c r="I495" s="40">
        <v>1.0</v>
      </c>
      <c r="J495" s="40">
        <v>1.0</v>
      </c>
      <c r="K495" s="40" t="s">
        <v>819</v>
      </c>
      <c r="L495" s="40" t="s">
        <v>819</v>
      </c>
      <c r="M495" s="40" t="s">
        <v>1519</v>
      </c>
    </row>
    <row r="496">
      <c r="A496" s="40">
        <v>452.0</v>
      </c>
      <c r="B496" s="40" t="s">
        <v>1520</v>
      </c>
      <c r="C496" s="41">
        <v>45036.0</v>
      </c>
      <c r="D496" s="40">
        <v>10000.0</v>
      </c>
      <c r="E496" s="40">
        <v>0.0</v>
      </c>
      <c r="F496" s="40">
        <v>8381100.0</v>
      </c>
      <c r="G496" s="40">
        <v>1.0</v>
      </c>
      <c r="H496" s="40">
        <v>775.0</v>
      </c>
      <c r="I496" s="40">
        <v>1.0</v>
      </c>
      <c r="J496" s="40">
        <v>1.0</v>
      </c>
      <c r="K496" s="40" t="s">
        <v>819</v>
      </c>
      <c r="L496" s="40" t="s">
        <v>819</v>
      </c>
      <c r="M496" s="40" t="s">
        <v>854</v>
      </c>
    </row>
    <row r="497">
      <c r="A497" s="40">
        <v>452.0</v>
      </c>
      <c r="B497" s="40" t="s">
        <v>1521</v>
      </c>
      <c r="C497" s="41">
        <v>45080.0</v>
      </c>
      <c r="D497" s="40">
        <v>6000.0</v>
      </c>
      <c r="E497" s="40">
        <v>0.0</v>
      </c>
      <c r="F497" s="40">
        <v>6000.0</v>
      </c>
      <c r="G497" s="40">
        <v>1.0</v>
      </c>
      <c r="H497" s="40">
        <v>1.0</v>
      </c>
      <c r="I497" s="40">
        <v>1.0</v>
      </c>
      <c r="J497" s="40">
        <v>1.0</v>
      </c>
      <c r="K497" s="40" t="s">
        <v>819</v>
      </c>
      <c r="L497" s="40" t="s">
        <v>819</v>
      </c>
      <c r="M497" s="40" t="s">
        <v>1501</v>
      </c>
    </row>
    <row r="498">
      <c r="A498" s="40">
        <v>452.0</v>
      </c>
      <c r="B498" s="40" t="s">
        <v>1522</v>
      </c>
      <c r="C498" s="41">
        <v>45082.0</v>
      </c>
      <c r="D498" s="40">
        <v>6000.0</v>
      </c>
      <c r="E498" s="40">
        <v>0.0</v>
      </c>
      <c r="F498" s="40">
        <v>6000.0</v>
      </c>
      <c r="G498" s="40">
        <v>1.0</v>
      </c>
      <c r="H498" s="40">
        <v>1.0</v>
      </c>
      <c r="I498" s="40">
        <v>1.0</v>
      </c>
      <c r="J498" s="40">
        <v>1.0</v>
      </c>
      <c r="K498" s="40" t="s">
        <v>819</v>
      </c>
      <c r="L498" s="40" t="s">
        <v>819</v>
      </c>
      <c r="M498" s="40" t="s">
        <v>1501</v>
      </c>
    </row>
    <row r="499">
      <c r="A499" s="40">
        <v>452.0</v>
      </c>
      <c r="B499" s="40" t="s">
        <v>1523</v>
      </c>
      <c r="C499" s="41">
        <v>45087.0</v>
      </c>
      <c r="D499" s="40">
        <v>6000.0</v>
      </c>
      <c r="E499" s="40">
        <v>0.0</v>
      </c>
      <c r="F499" s="40">
        <v>6000.0</v>
      </c>
      <c r="G499" s="40">
        <v>1.0</v>
      </c>
      <c r="H499" s="40">
        <v>1.0</v>
      </c>
      <c r="I499" s="40">
        <v>1.0</v>
      </c>
      <c r="J499" s="40">
        <v>1.0</v>
      </c>
      <c r="K499" s="40" t="s">
        <v>819</v>
      </c>
      <c r="L499" s="40" t="s">
        <v>819</v>
      </c>
      <c r="M499" s="40" t="s">
        <v>1501</v>
      </c>
    </row>
    <row r="500">
      <c r="A500" s="40">
        <v>452.0</v>
      </c>
      <c r="B500" s="40" t="s">
        <v>1524</v>
      </c>
      <c r="C500" s="41">
        <v>45089.0</v>
      </c>
      <c r="D500" s="40">
        <v>6000.0</v>
      </c>
      <c r="E500" s="40">
        <v>0.0</v>
      </c>
      <c r="F500" s="40">
        <v>6000.0</v>
      </c>
      <c r="G500" s="40">
        <v>1.0</v>
      </c>
      <c r="H500" s="40">
        <v>1.0</v>
      </c>
      <c r="I500" s="40">
        <v>1.0</v>
      </c>
      <c r="J500" s="40">
        <v>1.0</v>
      </c>
      <c r="K500" s="40" t="s">
        <v>819</v>
      </c>
      <c r="L500" s="40" t="s">
        <v>819</v>
      </c>
      <c r="M500" s="40" t="s">
        <v>1501</v>
      </c>
    </row>
    <row r="501">
      <c r="A501" s="40">
        <v>452.0</v>
      </c>
      <c r="B501" s="40" t="s">
        <v>1525</v>
      </c>
      <c r="C501" s="41">
        <v>45080.0</v>
      </c>
      <c r="D501" s="40">
        <v>6000.0</v>
      </c>
      <c r="E501" s="40">
        <v>0.0</v>
      </c>
      <c r="F501" s="40">
        <v>6000.0</v>
      </c>
      <c r="G501" s="40">
        <v>1.0</v>
      </c>
      <c r="H501" s="40">
        <v>1.0</v>
      </c>
      <c r="I501" s="40">
        <v>1.0</v>
      </c>
      <c r="J501" s="40">
        <v>1.0</v>
      </c>
      <c r="K501" s="40" t="s">
        <v>819</v>
      </c>
      <c r="L501" s="40" t="s">
        <v>819</v>
      </c>
      <c r="M501" s="40" t="s">
        <v>1501</v>
      </c>
    </row>
    <row r="502">
      <c r="A502" s="40">
        <v>452.0</v>
      </c>
      <c r="B502" s="40" t="s">
        <v>1526</v>
      </c>
      <c r="C502" s="41">
        <v>44910.0</v>
      </c>
      <c r="D502" s="40">
        <v>11000.0</v>
      </c>
      <c r="E502" s="40">
        <v>0.0</v>
      </c>
      <c r="F502" s="40">
        <v>1.61719667E8</v>
      </c>
      <c r="G502" s="40">
        <v>1.0</v>
      </c>
      <c r="H502" s="40">
        <v>17520.0</v>
      </c>
      <c r="I502" s="40">
        <v>1.0</v>
      </c>
      <c r="J502" s="40">
        <v>2.0</v>
      </c>
      <c r="K502" s="40" t="s">
        <v>961</v>
      </c>
      <c r="L502" s="40" t="s">
        <v>961</v>
      </c>
      <c r="M502" s="40" t="s">
        <v>941</v>
      </c>
    </row>
    <row r="503">
      <c r="A503" s="40">
        <v>452.0</v>
      </c>
      <c r="B503" s="40" t="s">
        <v>1527</v>
      </c>
      <c r="C503" s="41">
        <v>45106.0</v>
      </c>
      <c r="D503" s="40">
        <v>6000.0</v>
      </c>
      <c r="E503" s="40">
        <v>0.0</v>
      </c>
      <c r="F503" s="40">
        <v>6000.0</v>
      </c>
      <c r="G503" s="40">
        <v>1.0</v>
      </c>
      <c r="H503" s="40">
        <v>1.0</v>
      </c>
      <c r="I503" s="40">
        <v>1.0</v>
      </c>
      <c r="J503" s="40">
        <v>1.0</v>
      </c>
      <c r="K503" s="40" t="s">
        <v>835</v>
      </c>
      <c r="L503" s="40" t="s">
        <v>835</v>
      </c>
      <c r="M503" s="40" t="s">
        <v>1481</v>
      </c>
    </row>
    <row r="504">
      <c r="A504" s="40">
        <v>452.0</v>
      </c>
      <c r="B504" s="40" t="s">
        <v>1528</v>
      </c>
      <c r="C504" s="41">
        <v>45097.0</v>
      </c>
      <c r="D504" s="40">
        <v>6000.0</v>
      </c>
      <c r="E504" s="40">
        <v>0.0</v>
      </c>
      <c r="F504" s="40">
        <v>6000.0</v>
      </c>
      <c r="G504" s="40">
        <v>1.0</v>
      </c>
      <c r="H504" s="40">
        <v>1.0</v>
      </c>
      <c r="I504" s="40">
        <v>1.0</v>
      </c>
      <c r="J504" s="40">
        <v>1.0</v>
      </c>
      <c r="K504" s="40" t="s">
        <v>835</v>
      </c>
      <c r="L504" s="40" t="s">
        <v>835</v>
      </c>
      <c r="M504" s="40" t="s">
        <v>1529</v>
      </c>
    </row>
    <row r="505">
      <c r="A505" s="40">
        <v>452.0</v>
      </c>
      <c r="B505" s="40" t="s">
        <v>1530</v>
      </c>
      <c r="C505" s="41">
        <v>45098.0</v>
      </c>
      <c r="D505" s="40">
        <v>2000.0</v>
      </c>
      <c r="E505" s="40">
        <v>0.0</v>
      </c>
      <c r="F505" s="40">
        <v>2000.0</v>
      </c>
      <c r="G505" s="40">
        <v>1.0</v>
      </c>
      <c r="H505" s="40">
        <v>1.0</v>
      </c>
      <c r="I505" s="40">
        <v>1.0</v>
      </c>
      <c r="J505" s="40">
        <v>1.0</v>
      </c>
      <c r="K505" s="40" t="s">
        <v>819</v>
      </c>
      <c r="L505" s="40" t="s">
        <v>819</v>
      </c>
      <c r="M505" s="40" t="s">
        <v>1208</v>
      </c>
    </row>
    <row r="506">
      <c r="A506" s="40">
        <v>452.0</v>
      </c>
      <c r="B506" s="40" t="s">
        <v>1531</v>
      </c>
      <c r="C506" s="41">
        <v>45097.0</v>
      </c>
      <c r="D506" s="40">
        <v>6000.0</v>
      </c>
      <c r="E506" s="40">
        <v>0.0</v>
      </c>
      <c r="F506" s="40">
        <v>6000.0</v>
      </c>
      <c r="G506" s="40">
        <v>1.0</v>
      </c>
      <c r="H506" s="40">
        <v>1.0</v>
      </c>
      <c r="I506" s="40">
        <v>1.0</v>
      </c>
      <c r="J506" s="40">
        <v>1.0</v>
      </c>
      <c r="K506" s="40" t="s">
        <v>819</v>
      </c>
      <c r="L506" s="40" t="s">
        <v>819</v>
      </c>
      <c r="M506" s="40" t="s">
        <v>1529</v>
      </c>
    </row>
    <row r="507">
      <c r="A507" s="40">
        <v>452.0</v>
      </c>
      <c r="B507" s="40" t="s">
        <v>1532</v>
      </c>
      <c r="C507" s="42"/>
      <c r="D507" s="40">
        <v>2000.0</v>
      </c>
      <c r="E507" s="40">
        <v>0.0</v>
      </c>
      <c r="F507" s="40">
        <v>2000.0</v>
      </c>
      <c r="G507" s="40">
        <v>1.0</v>
      </c>
      <c r="H507" s="40">
        <v>1.0</v>
      </c>
      <c r="I507" s="40">
        <v>1.0</v>
      </c>
      <c r="J507" s="40">
        <v>1.0</v>
      </c>
      <c r="K507" s="40" t="s">
        <v>819</v>
      </c>
      <c r="L507" s="40" t="s">
        <v>819</v>
      </c>
      <c r="M507" s="42"/>
    </row>
    <row r="508">
      <c r="A508" s="40">
        <v>452.0</v>
      </c>
      <c r="B508" s="40" t="s">
        <v>1533</v>
      </c>
      <c r="C508" s="41">
        <v>45105.0</v>
      </c>
      <c r="D508" s="40">
        <v>6000.0</v>
      </c>
      <c r="E508" s="40">
        <v>0.0</v>
      </c>
      <c r="F508" s="40">
        <v>6000.0</v>
      </c>
      <c r="G508" s="40">
        <v>1.0</v>
      </c>
      <c r="H508" s="40">
        <v>1.0</v>
      </c>
      <c r="I508" s="40">
        <v>1.0</v>
      </c>
      <c r="J508" s="40">
        <v>1.0</v>
      </c>
      <c r="K508" s="40" t="s">
        <v>835</v>
      </c>
      <c r="L508" s="40" t="s">
        <v>835</v>
      </c>
      <c r="M508" s="40" t="s">
        <v>1450</v>
      </c>
    </row>
    <row r="509">
      <c r="A509" s="40">
        <v>452.0</v>
      </c>
      <c r="B509" s="40" t="s">
        <v>1534</v>
      </c>
      <c r="C509" s="41">
        <v>45105.0</v>
      </c>
      <c r="D509" s="40">
        <v>6000.0</v>
      </c>
      <c r="E509" s="40">
        <v>0.0</v>
      </c>
      <c r="F509" s="40">
        <v>6000.0</v>
      </c>
      <c r="G509" s="40">
        <v>1.0</v>
      </c>
      <c r="H509" s="40">
        <v>1.0</v>
      </c>
      <c r="I509" s="40">
        <v>1.0</v>
      </c>
      <c r="J509" s="40">
        <v>1.0</v>
      </c>
      <c r="K509" s="40" t="s">
        <v>835</v>
      </c>
      <c r="L509" s="40" t="s">
        <v>835</v>
      </c>
      <c r="M509" s="40" t="s">
        <v>1450</v>
      </c>
    </row>
    <row r="510">
      <c r="A510" s="40">
        <v>452.0</v>
      </c>
      <c r="B510" s="40" t="s">
        <v>1535</v>
      </c>
      <c r="C510" s="41">
        <v>45105.0</v>
      </c>
      <c r="D510" s="40">
        <v>6000.0</v>
      </c>
      <c r="E510" s="40">
        <v>0.0</v>
      </c>
      <c r="F510" s="40">
        <v>6000.0</v>
      </c>
      <c r="G510" s="40">
        <v>1.0</v>
      </c>
      <c r="H510" s="40">
        <v>1.0</v>
      </c>
      <c r="I510" s="40">
        <v>1.0</v>
      </c>
      <c r="J510" s="40">
        <v>1.0</v>
      </c>
      <c r="K510" s="40" t="s">
        <v>835</v>
      </c>
      <c r="L510" s="40" t="s">
        <v>835</v>
      </c>
      <c r="M510" s="40" t="s">
        <v>1450</v>
      </c>
    </row>
    <row r="511">
      <c r="A511" s="40">
        <v>452.0</v>
      </c>
      <c r="B511" s="40" t="s">
        <v>1536</v>
      </c>
      <c r="C511" s="41">
        <v>45105.0</v>
      </c>
      <c r="D511" s="40">
        <v>6000.0</v>
      </c>
      <c r="E511" s="40">
        <v>0.0</v>
      </c>
      <c r="F511" s="40">
        <v>6000.0</v>
      </c>
      <c r="G511" s="40">
        <v>1.0</v>
      </c>
      <c r="H511" s="40">
        <v>1.0</v>
      </c>
      <c r="I511" s="40">
        <v>1.0</v>
      </c>
      <c r="J511" s="40">
        <v>1.0</v>
      </c>
      <c r="K511" s="40" t="s">
        <v>835</v>
      </c>
      <c r="L511" s="40" t="s">
        <v>835</v>
      </c>
      <c r="M511" s="40" t="s">
        <v>1450</v>
      </c>
    </row>
    <row r="512">
      <c r="A512" s="40">
        <v>452.0</v>
      </c>
      <c r="B512" s="40" t="s">
        <v>1537</v>
      </c>
      <c r="C512" s="41">
        <v>45105.0</v>
      </c>
      <c r="D512" s="40">
        <v>2000.0</v>
      </c>
      <c r="E512" s="40">
        <v>0.0</v>
      </c>
      <c r="F512" s="40">
        <v>2000.0</v>
      </c>
      <c r="G512" s="40">
        <v>1.0</v>
      </c>
      <c r="H512" s="40">
        <v>1.0</v>
      </c>
      <c r="I512" s="40">
        <v>1.0</v>
      </c>
      <c r="J512" s="40">
        <v>1.0</v>
      </c>
      <c r="K512" s="40" t="s">
        <v>819</v>
      </c>
      <c r="L512" s="40" t="s">
        <v>819</v>
      </c>
      <c r="M512" s="40" t="s">
        <v>1208</v>
      </c>
    </row>
    <row r="513">
      <c r="A513" s="40">
        <v>452.0</v>
      </c>
      <c r="B513" s="40" t="s">
        <v>1538</v>
      </c>
      <c r="C513" s="41">
        <v>45101.0</v>
      </c>
      <c r="D513" s="40">
        <v>6000.0</v>
      </c>
      <c r="E513" s="40">
        <v>0.0</v>
      </c>
      <c r="F513" s="40">
        <v>6000.0</v>
      </c>
      <c r="G513" s="40">
        <v>1.0</v>
      </c>
      <c r="H513" s="40">
        <v>1.0</v>
      </c>
      <c r="I513" s="40">
        <v>1.0</v>
      </c>
      <c r="J513" s="40">
        <v>1.0</v>
      </c>
      <c r="K513" s="40" t="s">
        <v>835</v>
      </c>
      <c r="L513" s="40" t="s">
        <v>835</v>
      </c>
      <c r="M513" s="40" t="s">
        <v>1450</v>
      </c>
    </row>
    <row r="514">
      <c r="A514" s="40">
        <v>452.0</v>
      </c>
      <c r="B514" s="40" t="s">
        <v>1539</v>
      </c>
      <c r="C514" s="41">
        <v>45101.0</v>
      </c>
      <c r="D514" s="40">
        <v>6000.0</v>
      </c>
      <c r="E514" s="40">
        <v>0.0</v>
      </c>
      <c r="F514" s="40">
        <v>6000.0</v>
      </c>
      <c r="G514" s="40">
        <v>1.0</v>
      </c>
      <c r="H514" s="40">
        <v>1.0</v>
      </c>
      <c r="I514" s="40">
        <v>1.0</v>
      </c>
      <c r="J514" s="40">
        <v>1.0</v>
      </c>
      <c r="K514" s="40" t="s">
        <v>835</v>
      </c>
      <c r="L514" s="40" t="s">
        <v>835</v>
      </c>
      <c r="M514" s="40" t="s">
        <v>1450</v>
      </c>
    </row>
    <row r="515">
      <c r="A515" s="40">
        <v>452.0</v>
      </c>
      <c r="B515" s="40" t="s">
        <v>1540</v>
      </c>
      <c r="C515" s="41">
        <v>45100.0</v>
      </c>
      <c r="D515" s="40">
        <v>6000.0</v>
      </c>
      <c r="E515" s="40">
        <v>0.0</v>
      </c>
      <c r="F515" s="40">
        <v>6000.0</v>
      </c>
      <c r="G515" s="40">
        <v>1.0</v>
      </c>
      <c r="H515" s="40">
        <v>1.0</v>
      </c>
      <c r="I515" s="40">
        <v>1.0</v>
      </c>
      <c r="J515" s="40">
        <v>1.0</v>
      </c>
      <c r="K515" s="40" t="s">
        <v>835</v>
      </c>
      <c r="L515" s="40" t="s">
        <v>835</v>
      </c>
      <c r="M515" s="40" t="s">
        <v>1450</v>
      </c>
    </row>
    <row r="516">
      <c r="A516" s="40">
        <v>452.0</v>
      </c>
      <c r="B516" s="40" t="s">
        <v>1541</v>
      </c>
      <c r="C516" s="41">
        <v>45100.0</v>
      </c>
      <c r="D516" s="40">
        <v>6000.0</v>
      </c>
      <c r="E516" s="40">
        <v>0.0</v>
      </c>
      <c r="F516" s="40">
        <v>6000.0</v>
      </c>
      <c r="G516" s="40">
        <v>1.0</v>
      </c>
      <c r="H516" s="40">
        <v>1.0</v>
      </c>
      <c r="I516" s="40">
        <v>1.0</v>
      </c>
      <c r="J516" s="40">
        <v>1.0</v>
      </c>
      <c r="K516" s="40" t="s">
        <v>835</v>
      </c>
      <c r="L516" s="40" t="s">
        <v>835</v>
      </c>
      <c r="M516" s="40" t="s">
        <v>1450</v>
      </c>
    </row>
    <row r="517">
      <c r="A517" s="40">
        <v>452.0</v>
      </c>
      <c r="B517" s="40" t="s">
        <v>1542</v>
      </c>
      <c r="C517" s="41">
        <v>45100.0</v>
      </c>
      <c r="D517" s="40">
        <v>6000.0</v>
      </c>
      <c r="E517" s="40">
        <v>0.0</v>
      </c>
      <c r="F517" s="40">
        <v>6000.0</v>
      </c>
      <c r="G517" s="40">
        <v>1.0</v>
      </c>
      <c r="H517" s="40">
        <v>1.0</v>
      </c>
      <c r="I517" s="40">
        <v>1.0</v>
      </c>
      <c r="J517" s="40">
        <v>1.0</v>
      </c>
      <c r="K517" s="40" t="s">
        <v>835</v>
      </c>
      <c r="L517" s="40" t="s">
        <v>835</v>
      </c>
      <c r="M517" s="40" t="s">
        <v>1450</v>
      </c>
    </row>
    <row r="518">
      <c r="A518" s="40">
        <v>452.0</v>
      </c>
      <c r="B518" s="40" t="s">
        <v>1543</v>
      </c>
      <c r="C518" s="41">
        <v>45100.0</v>
      </c>
      <c r="D518" s="40">
        <v>6000.0</v>
      </c>
      <c r="E518" s="40">
        <v>0.0</v>
      </c>
      <c r="F518" s="40">
        <v>6000.0</v>
      </c>
      <c r="G518" s="40">
        <v>1.0</v>
      </c>
      <c r="H518" s="40">
        <v>1.0</v>
      </c>
      <c r="I518" s="40">
        <v>1.0</v>
      </c>
      <c r="J518" s="40">
        <v>1.0</v>
      </c>
      <c r="K518" s="40" t="s">
        <v>835</v>
      </c>
      <c r="L518" s="40" t="s">
        <v>835</v>
      </c>
      <c r="M518" s="40" t="s">
        <v>1450</v>
      </c>
    </row>
    <row r="519">
      <c r="A519" s="40">
        <v>452.0</v>
      </c>
      <c r="B519" s="40" t="s">
        <v>1544</v>
      </c>
      <c r="C519" s="41">
        <v>45101.0</v>
      </c>
      <c r="D519" s="40">
        <v>6000.0</v>
      </c>
      <c r="E519" s="40">
        <v>0.0</v>
      </c>
      <c r="F519" s="40">
        <v>6000.0</v>
      </c>
      <c r="G519" s="40">
        <v>1.0</v>
      </c>
      <c r="H519" s="40">
        <v>1.0</v>
      </c>
      <c r="I519" s="40">
        <v>1.0</v>
      </c>
      <c r="J519" s="40">
        <v>1.0</v>
      </c>
      <c r="K519" s="40" t="s">
        <v>835</v>
      </c>
      <c r="L519" s="40" t="s">
        <v>835</v>
      </c>
      <c r="M519" s="40" t="s">
        <v>1450</v>
      </c>
    </row>
    <row r="520">
      <c r="A520" s="40">
        <v>452.0</v>
      </c>
      <c r="B520" s="40" t="s">
        <v>1545</v>
      </c>
      <c r="C520" s="41">
        <v>45099.0</v>
      </c>
      <c r="D520" s="40">
        <v>1000.0</v>
      </c>
      <c r="E520" s="40">
        <v>0.0</v>
      </c>
      <c r="F520" s="40">
        <v>1000.0</v>
      </c>
      <c r="G520" s="40">
        <v>1.0</v>
      </c>
      <c r="H520" s="40">
        <v>1.0</v>
      </c>
      <c r="I520" s="40">
        <v>1.0</v>
      </c>
      <c r="J520" s="40">
        <v>1.0</v>
      </c>
      <c r="K520" s="40" t="s">
        <v>819</v>
      </c>
      <c r="L520" s="40" t="s">
        <v>819</v>
      </c>
      <c r="M520" s="40" t="s">
        <v>1546</v>
      </c>
    </row>
    <row r="521">
      <c r="A521" s="40">
        <v>452.0</v>
      </c>
      <c r="B521" s="40" t="s">
        <v>1547</v>
      </c>
      <c r="C521" s="41">
        <v>45099.0</v>
      </c>
      <c r="D521" s="40">
        <v>6000.0</v>
      </c>
      <c r="E521" s="40">
        <v>0.0</v>
      </c>
      <c r="F521" s="40">
        <v>6000.0</v>
      </c>
      <c r="G521" s="40">
        <v>1.0</v>
      </c>
      <c r="H521" s="40">
        <v>1.0</v>
      </c>
      <c r="I521" s="40">
        <v>1.0</v>
      </c>
      <c r="J521" s="40">
        <v>1.0</v>
      </c>
      <c r="K521" s="40" t="s">
        <v>819</v>
      </c>
      <c r="L521" s="40" t="s">
        <v>819</v>
      </c>
      <c r="M521" s="40" t="s">
        <v>1548</v>
      </c>
    </row>
    <row r="522">
      <c r="A522" s="40">
        <v>452.0</v>
      </c>
      <c r="B522" s="40" t="s">
        <v>1549</v>
      </c>
      <c r="C522" s="41">
        <v>45078.0</v>
      </c>
      <c r="D522" s="40">
        <v>6000.0</v>
      </c>
      <c r="E522" s="40">
        <v>0.0</v>
      </c>
      <c r="F522" s="40">
        <v>6000.0</v>
      </c>
      <c r="G522" s="40">
        <v>1.0</v>
      </c>
      <c r="H522" s="40">
        <v>1.0</v>
      </c>
      <c r="I522" s="40">
        <v>1.0</v>
      </c>
      <c r="J522" s="40">
        <v>1.0</v>
      </c>
      <c r="K522" s="40" t="s">
        <v>819</v>
      </c>
      <c r="L522" s="40" t="s">
        <v>819</v>
      </c>
      <c r="M522" s="40" t="s">
        <v>1481</v>
      </c>
    </row>
    <row r="523">
      <c r="A523" s="40">
        <v>452.0</v>
      </c>
      <c r="B523" s="40" t="s">
        <v>1550</v>
      </c>
      <c r="C523" s="41">
        <v>45106.0</v>
      </c>
      <c r="D523" s="40">
        <v>6000.0</v>
      </c>
      <c r="E523" s="40">
        <v>0.0</v>
      </c>
      <c r="F523" s="40">
        <v>6000.0</v>
      </c>
      <c r="G523" s="40">
        <v>1.0</v>
      </c>
      <c r="H523" s="40">
        <v>1.0</v>
      </c>
      <c r="I523" s="40">
        <v>1.0</v>
      </c>
      <c r="J523" s="40">
        <v>1.0</v>
      </c>
      <c r="K523" s="40" t="s">
        <v>835</v>
      </c>
      <c r="L523" s="40" t="s">
        <v>835</v>
      </c>
      <c r="M523" s="40" t="s">
        <v>1481</v>
      </c>
    </row>
    <row r="524">
      <c r="A524" s="40">
        <v>452.0</v>
      </c>
      <c r="B524" s="40" t="s">
        <v>1551</v>
      </c>
      <c r="C524" s="41">
        <v>45078.0</v>
      </c>
      <c r="D524" s="40">
        <v>6000.0</v>
      </c>
      <c r="E524" s="40">
        <v>0.0</v>
      </c>
      <c r="F524" s="40">
        <v>6000.0</v>
      </c>
      <c r="G524" s="40">
        <v>1.0</v>
      </c>
      <c r="H524" s="40">
        <v>1.0</v>
      </c>
      <c r="I524" s="40">
        <v>1.0</v>
      </c>
      <c r="J524" s="40">
        <v>1.0</v>
      </c>
      <c r="K524" s="40" t="s">
        <v>819</v>
      </c>
      <c r="L524" s="40" t="s">
        <v>819</v>
      </c>
      <c r="M524" s="40" t="s">
        <v>1481</v>
      </c>
    </row>
    <row r="525">
      <c r="A525" s="40">
        <v>452.0</v>
      </c>
      <c r="B525" s="40" t="s">
        <v>1552</v>
      </c>
      <c r="C525" s="41">
        <v>45093.0</v>
      </c>
      <c r="D525" s="40">
        <v>6000.0</v>
      </c>
      <c r="E525" s="40">
        <v>0.0</v>
      </c>
      <c r="F525" s="40">
        <v>6000.0</v>
      </c>
      <c r="G525" s="40">
        <v>1.0</v>
      </c>
      <c r="H525" s="40">
        <v>1.0</v>
      </c>
      <c r="I525" s="40">
        <v>1.0</v>
      </c>
      <c r="J525" s="40">
        <v>1.0</v>
      </c>
      <c r="K525" s="40" t="s">
        <v>835</v>
      </c>
      <c r="L525" s="40" t="s">
        <v>835</v>
      </c>
      <c r="M525" s="40" t="s">
        <v>1553</v>
      </c>
    </row>
    <row r="526">
      <c r="A526" s="40">
        <v>452.0</v>
      </c>
      <c r="B526" s="40" t="s">
        <v>1554</v>
      </c>
      <c r="C526" s="41">
        <v>45106.0</v>
      </c>
      <c r="D526" s="40">
        <v>6000.0</v>
      </c>
      <c r="E526" s="40">
        <v>0.0</v>
      </c>
      <c r="F526" s="40">
        <v>6000.0</v>
      </c>
      <c r="G526" s="40">
        <v>1.0</v>
      </c>
      <c r="H526" s="40">
        <v>1.0</v>
      </c>
      <c r="I526" s="40">
        <v>1.0</v>
      </c>
      <c r="J526" s="40">
        <v>1.0</v>
      </c>
      <c r="K526" s="40" t="s">
        <v>835</v>
      </c>
      <c r="L526" s="40" t="s">
        <v>835</v>
      </c>
      <c r="M526" s="40" t="s">
        <v>1481</v>
      </c>
    </row>
    <row r="527">
      <c r="A527" s="40">
        <v>452.0</v>
      </c>
      <c r="B527" s="40" t="s">
        <v>1555</v>
      </c>
      <c r="C527" s="41">
        <v>45106.0</v>
      </c>
      <c r="D527" s="40">
        <v>6000.0</v>
      </c>
      <c r="E527" s="40">
        <v>0.0</v>
      </c>
      <c r="F527" s="40">
        <v>6000.0</v>
      </c>
      <c r="G527" s="40">
        <v>1.0</v>
      </c>
      <c r="H527" s="40">
        <v>1.0</v>
      </c>
      <c r="I527" s="40">
        <v>1.0</v>
      </c>
      <c r="J527" s="40">
        <v>1.0</v>
      </c>
      <c r="K527" s="40" t="s">
        <v>835</v>
      </c>
      <c r="L527" s="40" t="s">
        <v>835</v>
      </c>
      <c r="M527" s="40" t="s">
        <v>1481</v>
      </c>
    </row>
    <row r="528">
      <c r="A528" s="40">
        <v>452.0</v>
      </c>
      <c r="B528" s="40" t="s">
        <v>1556</v>
      </c>
      <c r="C528" s="41">
        <v>45100.0</v>
      </c>
      <c r="D528" s="40">
        <v>6000.0</v>
      </c>
      <c r="E528" s="40">
        <v>0.0</v>
      </c>
      <c r="F528" s="40">
        <v>6000.0</v>
      </c>
      <c r="G528" s="40">
        <v>1.0</v>
      </c>
      <c r="H528" s="40">
        <v>1.0</v>
      </c>
      <c r="I528" s="40">
        <v>1.0</v>
      </c>
      <c r="J528" s="40">
        <v>1.0</v>
      </c>
      <c r="K528" s="40" t="s">
        <v>819</v>
      </c>
      <c r="L528" s="40" t="s">
        <v>819</v>
      </c>
      <c r="M528" s="40" t="s">
        <v>1557</v>
      </c>
    </row>
    <row r="529">
      <c r="A529" s="40">
        <v>452.0</v>
      </c>
      <c r="B529" s="40" t="s">
        <v>1558</v>
      </c>
      <c r="C529" s="41">
        <v>45089.0</v>
      </c>
      <c r="D529" s="40">
        <v>6000.0</v>
      </c>
      <c r="E529" s="40">
        <v>0.0</v>
      </c>
      <c r="F529" s="40">
        <v>6000.0</v>
      </c>
      <c r="G529" s="40">
        <v>1.0</v>
      </c>
      <c r="H529" s="40">
        <v>1.0</v>
      </c>
      <c r="I529" s="40">
        <v>1.0</v>
      </c>
      <c r="J529" s="40">
        <v>1.0</v>
      </c>
      <c r="K529" s="40" t="s">
        <v>819</v>
      </c>
      <c r="L529" s="40" t="s">
        <v>819</v>
      </c>
      <c r="M529" s="40" t="s">
        <v>1493</v>
      </c>
    </row>
    <row r="530">
      <c r="A530" s="40">
        <v>452.0</v>
      </c>
      <c r="B530" s="40" t="s">
        <v>1559</v>
      </c>
      <c r="C530" s="41">
        <v>45085.0</v>
      </c>
      <c r="D530" s="40">
        <v>6000.0</v>
      </c>
      <c r="E530" s="40">
        <v>0.0</v>
      </c>
      <c r="F530" s="40">
        <v>6000.0</v>
      </c>
      <c r="G530" s="40">
        <v>1.0</v>
      </c>
      <c r="H530" s="40">
        <v>1.0</v>
      </c>
      <c r="I530" s="40">
        <v>1.0</v>
      </c>
      <c r="J530" s="40">
        <v>1.0</v>
      </c>
      <c r="K530" s="40" t="s">
        <v>819</v>
      </c>
      <c r="L530" s="40" t="s">
        <v>819</v>
      </c>
      <c r="M530" s="40" t="s">
        <v>1560</v>
      </c>
    </row>
    <row r="531">
      <c r="A531" s="40">
        <v>452.0</v>
      </c>
      <c r="B531" s="40" t="s">
        <v>1561</v>
      </c>
      <c r="C531" s="41">
        <v>45086.0</v>
      </c>
      <c r="D531" s="40">
        <v>6000.0</v>
      </c>
      <c r="E531" s="40">
        <v>0.0</v>
      </c>
      <c r="F531" s="40">
        <v>6000.0</v>
      </c>
      <c r="G531" s="40">
        <v>1.0</v>
      </c>
      <c r="H531" s="40">
        <v>1.0</v>
      </c>
      <c r="I531" s="40">
        <v>1.0</v>
      </c>
      <c r="J531" s="40">
        <v>1.0</v>
      </c>
      <c r="K531" s="40" t="s">
        <v>835</v>
      </c>
      <c r="L531" s="40" t="s">
        <v>835</v>
      </c>
      <c r="M531" s="40" t="s">
        <v>1450</v>
      </c>
    </row>
    <row r="532">
      <c r="A532" s="40">
        <v>452.0</v>
      </c>
      <c r="B532" s="40" t="s">
        <v>1562</v>
      </c>
      <c r="C532" s="41">
        <v>45086.0</v>
      </c>
      <c r="D532" s="40">
        <v>6000.0</v>
      </c>
      <c r="E532" s="40">
        <v>0.0</v>
      </c>
      <c r="F532" s="40">
        <v>6000.0</v>
      </c>
      <c r="G532" s="40">
        <v>1.0</v>
      </c>
      <c r="H532" s="40">
        <v>1.0</v>
      </c>
      <c r="I532" s="40">
        <v>1.0</v>
      </c>
      <c r="J532" s="40">
        <v>1.0</v>
      </c>
      <c r="K532" s="40" t="s">
        <v>835</v>
      </c>
      <c r="L532" s="40" t="s">
        <v>835</v>
      </c>
      <c r="M532" s="40" t="s">
        <v>1450</v>
      </c>
    </row>
    <row r="533">
      <c r="A533" s="40">
        <v>452.0</v>
      </c>
      <c r="B533" s="40" t="s">
        <v>1563</v>
      </c>
      <c r="C533" s="41">
        <v>45086.0</v>
      </c>
      <c r="D533" s="40">
        <v>6000.0</v>
      </c>
      <c r="E533" s="40">
        <v>0.0</v>
      </c>
      <c r="F533" s="40">
        <v>6000.0</v>
      </c>
      <c r="G533" s="40">
        <v>1.0</v>
      </c>
      <c r="H533" s="40">
        <v>1.0</v>
      </c>
      <c r="I533" s="40">
        <v>1.0</v>
      </c>
      <c r="J533" s="40">
        <v>1.0</v>
      </c>
      <c r="K533" s="40" t="s">
        <v>835</v>
      </c>
      <c r="L533" s="40" t="s">
        <v>835</v>
      </c>
      <c r="M533" s="40" t="s">
        <v>1450</v>
      </c>
    </row>
    <row r="534">
      <c r="A534" s="40">
        <v>452.0</v>
      </c>
      <c r="B534" s="40" t="s">
        <v>1564</v>
      </c>
      <c r="C534" s="41">
        <v>45090.0</v>
      </c>
      <c r="D534" s="40">
        <v>6000.0</v>
      </c>
      <c r="E534" s="40">
        <v>0.0</v>
      </c>
      <c r="F534" s="40">
        <v>6000.0</v>
      </c>
      <c r="G534" s="40">
        <v>1.0</v>
      </c>
      <c r="H534" s="40">
        <v>1.0</v>
      </c>
      <c r="I534" s="40">
        <v>1.0</v>
      </c>
      <c r="J534" s="40">
        <v>1.0</v>
      </c>
      <c r="K534" s="40" t="s">
        <v>835</v>
      </c>
      <c r="L534" s="40" t="s">
        <v>835</v>
      </c>
      <c r="M534" s="40" t="s">
        <v>1450</v>
      </c>
    </row>
    <row r="535">
      <c r="A535" s="40">
        <v>452.0</v>
      </c>
      <c r="B535" s="40" t="s">
        <v>1565</v>
      </c>
      <c r="C535" s="41">
        <v>45091.0</v>
      </c>
      <c r="D535" s="40">
        <v>6000.0</v>
      </c>
      <c r="E535" s="40">
        <v>0.0</v>
      </c>
      <c r="F535" s="40">
        <v>6000.0</v>
      </c>
      <c r="G535" s="40">
        <v>1.0</v>
      </c>
      <c r="H535" s="40">
        <v>1.0</v>
      </c>
      <c r="I535" s="40">
        <v>1.0</v>
      </c>
      <c r="J535" s="40">
        <v>1.0</v>
      </c>
      <c r="K535" s="40" t="s">
        <v>835</v>
      </c>
      <c r="L535" s="40" t="s">
        <v>835</v>
      </c>
      <c r="M535" s="40" t="s">
        <v>1450</v>
      </c>
    </row>
    <row r="536">
      <c r="A536" s="40">
        <v>452.0</v>
      </c>
      <c r="B536" s="40" t="s">
        <v>1566</v>
      </c>
      <c r="C536" s="41">
        <v>45086.0</v>
      </c>
      <c r="D536" s="40">
        <v>6000.0</v>
      </c>
      <c r="E536" s="40">
        <v>0.0</v>
      </c>
      <c r="F536" s="40">
        <v>6000.0</v>
      </c>
      <c r="G536" s="40">
        <v>1.0</v>
      </c>
      <c r="H536" s="40">
        <v>1.0</v>
      </c>
      <c r="I536" s="40">
        <v>1.0</v>
      </c>
      <c r="J536" s="40">
        <v>1.0</v>
      </c>
      <c r="K536" s="40" t="s">
        <v>819</v>
      </c>
      <c r="L536" s="40" t="s">
        <v>819</v>
      </c>
      <c r="M536" s="40" t="s">
        <v>1567</v>
      </c>
    </row>
    <row r="537">
      <c r="A537" s="40">
        <v>452.0</v>
      </c>
      <c r="B537" s="40" t="s">
        <v>1568</v>
      </c>
      <c r="C537" s="41">
        <v>45086.0</v>
      </c>
      <c r="D537" s="40">
        <v>6000.0</v>
      </c>
      <c r="E537" s="40">
        <v>0.0</v>
      </c>
      <c r="F537" s="40">
        <v>6000.0</v>
      </c>
      <c r="G537" s="40">
        <v>1.0</v>
      </c>
      <c r="H537" s="40">
        <v>1.0</v>
      </c>
      <c r="I537" s="40">
        <v>1.0</v>
      </c>
      <c r="J537" s="40">
        <v>1.0</v>
      </c>
      <c r="K537" s="40" t="s">
        <v>835</v>
      </c>
      <c r="L537" s="40" t="s">
        <v>835</v>
      </c>
      <c r="M537" s="40" t="s">
        <v>1450</v>
      </c>
    </row>
    <row r="538">
      <c r="A538" s="40">
        <v>452.0</v>
      </c>
      <c r="B538" s="40" t="s">
        <v>1569</v>
      </c>
      <c r="C538" s="41">
        <v>45090.0</v>
      </c>
      <c r="D538" s="40">
        <v>6000.0</v>
      </c>
      <c r="E538" s="40">
        <v>0.0</v>
      </c>
      <c r="F538" s="40">
        <v>6000.0</v>
      </c>
      <c r="G538" s="40">
        <v>1.0</v>
      </c>
      <c r="H538" s="40">
        <v>1.0</v>
      </c>
      <c r="I538" s="40">
        <v>1.0</v>
      </c>
      <c r="J538" s="40">
        <v>1.0</v>
      </c>
      <c r="K538" s="40" t="s">
        <v>835</v>
      </c>
      <c r="L538" s="40" t="s">
        <v>835</v>
      </c>
      <c r="M538" s="40" t="s">
        <v>1450</v>
      </c>
    </row>
    <row r="539">
      <c r="A539" s="40">
        <v>452.0</v>
      </c>
      <c r="B539" s="40" t="s">
        <v>1570</v>
      </c>
      <c r="C539" s="41">
        <v>45090.0</v>
      </c>
      <c r="D539" s="40">
        <v>6000.0</v>
      </c>
      <c r="E539" s="40">
        <v>0.0</v>
      </c>
      <c r="F539" s="40">
        <v>6000.0</v>
      </c>
      <c r="G539" s="40">
        <v>1.0</v>
      </c>
      <c r="H539" s="40">
        <v>1.0</v>
      </c>
      <c r="I539" s="40">
        <v>1.0</v>
      </c>
      <c r="J539" s="40">
        <v>1.0</v>
      </c>
      <c r="K539" s="40" t="s">
        <v>835</v>
      </c>
      <c r="L539" s="40" t="s">
        <v>835</v>
      </c>
      <c r="M539" s="40" t="s">
        <v>1450</v>
      </c>
    </row>
    <row r="540">
      <c r="A540" s="40">
        <v>452.0</v>
      </c>
      <c r="B540" s="40" t="s">
        <v>1571</v>
      </c>
      <c r="C540" s="41">
        <v>45090.0</v>
      </c>
      <c r="D540" s="40">
        <v>6000.0</v>
      </c>
      <c r="E540" s="40">
        <v>0.0</v>
      </c>
      <c r="F540" s="40">
        <v>6000.0</v>
      </c>
      <c r="G540" s="40">
        <v>1.0</v>
      </c>
      <c r="H540" s="40">
        <v>1.0</v>
      </c>
      <c r="I540" s="40">
        <v>1.0</v>
      </c>
      <c r="J540" s="40">
        <v>1.0</v>
      </c>
      <c r="K540" s="40" t="s">
        <v>835</v>
      </c>
      <c r="L540" s="40" t="s">
        <v>835</v>
      </c>
      <c r="M540" s="40" t="s">
        <v>1450</v>
      </c>
    </row>
    <row r="541">
      <c r="A541" s="40">
        <v>452.0</v>
      </c>
      <c r="B541" s="40" t="s">
        <v>1572</v>
      </c>
      <c r="C541" s="41">
        <v>45091.0</v>
      </c>
      <c r="D541" s="40">
        <v>6000.0</v>
      </c>
      <c r="E541" s="40">
        <v>0.0</v>
      </c>
      <c r="F541" s="40">
        <v>6000.0</v>
      </c>
      <c r="G541" s="40">
        <v>1.0</v>
      </c>
      <c r="H541" s="40">
        <v>1.0</v>
      </c>
      <c r="I541" s="40">
        <v>1.0</v>
      </c>
      <c r="J541" s="40">
        <v>1.0</v>
      </c>
      <c r="K541" s="40" t="s">
        <v>835</v>
      </c>
      <c r="L541" s="40" t="s">
        <v>835</v>
      </c>
      <c r="M541" s="40" t="s">
        <v>1450</v>
      </c>
    </row>
    <row r="542">
      <c r="A542" s="40">
        <v>452.0</v>
      </c>
      <c r="B542" s="40" t="s">
        <v>1573</v>
      </c>
      <c r="C542" s="41">
        <v>45091.0</v>
      </c>
      <c r="D542" s="40">
        <v>6000.0</v>
      </c>
      <c r="E542" s="40">
        <v>0.0</v>
      </c>
      <c r="F542" s="40">
        <v>6000.0</v>
      </c>
      <c r="G542" s="40">
        <v>1.0</v>
      </c>
      <c r="H542" s="40">
        <v>1.0</v>
      </c>
      <c r="I542" s="40">
        <v>1.0</v>
      </c>
      <c r="J542" s="40">
        <v>1.0</v>
      </c>
      <c r="K542" s="40" t="s">
        <v>835</v>
      </c>
      <c r="L542" s="40" t="s">
        <v>835</v>
      </c>
      <c r="M542" s="40" t="s">
        <v>1450</v>
      </c>
    </row>
    <row r="543">
      <c r="A543" s="40">
        <v>452.0</v>
      </c>
      <c r="B543" s="40" t="s">
        <v>1574</v>
      </c>
      <c r="C543" s="41">
        <v>45091.0</v>
      </c>
      <c r="D543" s="40">
        <v>6000.0</v>
      </c>
      <c r="E543" s="40">
        <v>0.0</v>
      </c>
      <c r="F543" s="40">
        <v>6000.0</v>
      </c>
      <c r="G543" s="40">
        <v>1.0</v>
      </c>
      <c r="H543" s="40">
        <v>1.0</v>
      </c>
      <c r="I543" s="40">
        <v>1.0</v>
      </c>
      <c r="J543" s="40">
        <v>1.0</v>
      </c>
      <c r="K543" s="40" t="s">
        <v>835</v>
      </c>
      <c r="L543" s="40" t="s">
        <v>835</v>
      </c>
      <c r="M543" s="40" t="s">
        <v>1450</v>
      </c>
    </row>
    <row r="544">
      <c r="A544" s="40">
        <v>452.0</v>
      </c>
      <c r="B544" s="40" t="s">
        <v>1575</v>
      </c>
      <c r="C544" s="41">
        <v>45087.0</v>
      </c>
      <c r="D544" s="40">
        <v>6000.0</v>
      </c>
      <c r="E544" s="40">
        <v>0.0</v>
      </c>
      <c r="F544" s="40">
        <v>6000.0</v>
      </c>
      <c r="G544" s="40">
        <v>1.0</v>
      </c>
      <c r="H544" s="40">
        <v>1.0</v>
      </c>
      <c r="I544" s="40">
        <v>1.0</v>
      </c>
      <c r="J544" s="40">
        <v>1.0</v>
      </c>
      <c r="K544" s="40" t="s">
        <v>835</v>
      </c>
      <c r="L544" s="40" t="s">
        <v>835</v>
      </c>
      <c r="M544" s="40" t="s">
        <v>1450</v>
      </c>
    </row>
    <row r="545">
      <c r="A545" s="40">
        <v>452.0</v>
      </c>
      <c r="B545" s="40" t="s">
        <v>1576</v>
      </c>
      <c r="C545" s="41">
        <v>45087.0</v>
      </c>
      <c r="D545" s="40">
        <v>6000.0</v>
      </c>
      <c r="E545" s="40">
        <v>0.0</v>
      </c>
      <c r="F545" s="40">
        <v>6000.0</v>
      </c>
      <c r="G545" s="40">
        <v>1.0</v>
      </c>
      <c r="H545" s="40">
        <v>1.0</v>
      </c>
      <c r="I545" s="40">
        <v>1.0</v>
      </c>
      <c r="J545" s="40">
        <v>1.0</v>
      </c>
      <c r="K545" s="40" t="s">
        <v>835</v>
      </c>
      <c r="L545" s="40" t="s">
        <v>835</v>
      </c>
      <c r="M545" s="40" t="s">
        <v>1450</v>
      </c>
    </row>
    <row r="546">
      <c r="A546" s="40">
        <v>452.0</v>
      </c>
      <c r="B546" s="40" t="s">
        <v>1577</v>
      </c>
      <c r="C546" s="41">
        <v>45106.0</v>
      </c>
      <c r="D546" s="40">
        <v>6000.0</v>
      </c>
      <c r="E546" s="40">
        <v>0.0</v>
      </c>
      <c r="F546" s="40">
        <v>6000.0</v>
      </c>
      <c r="G546" s="40">
        <v>1.0</v>
      </c>
      <c r="H546" s="40">
        <v>1.0</v>
      </c>
      <c r="I546" s="40">
        <v>1.0</v>
      </c>
      <c r="J546" s="40">
        <v>1.0</v>
      </c>
      <c r="K546" s="40" t="s">
        <v>835</v>
      </c>
      <c r="L546" s="40" t="s">
        <v>835</v>
      </c>
      <c r="M546" s="40" t="s">
        <v>1481</v>
      </c>
    </row>
    <row r="547">
      <c r="A547" s="40">
        <v>452.0</v>
      </c>
      <c r="B547" s="40" t="s">
        <v>1578</v>
      </c>
      <c r="C547" s="41">
        <v>45106.0</v>
      </c>
      <c r="D547" s="40">
        <v>6000.0</v>
      </c>
      <c r="E547" s="40">
        <v>0.0</v>
      </c>
      <c r="F547" s="40">
        <v>6000.0</v>
      </c>
      <c r="G547" s="40">
        <v>1.0</v>
      </c>
      <c r="H547" s="40">
        <v>1.0</v>
      </c>
      <c r="I547" s="40">
        <v>1.0</v>
      </c>
      <c r="J547" s="40">
        <v>1.0</v>
      </c>
      <c r="K547" s="40" t="s">
        <v>835</v>
      </c>
      <c r="L547" s="40" t="s">
        <v>835</v>
      </c>
      <c r="M547" s="40" t="s">
        <v>1481</v>
      </c>
    </row>
    <row r="548">
      <c r="A548" s="40">
        <v>452.0</v>
      </c>
      <c r="B548" s="40" t="s">
        <v>1579</v>
      </c>
      <c r="C548" s="41">
        <v>45100.0</v>
      </c>
      <c r="D548" s="40">
        <v>6000.0</v>
      </c>
      <c r="E548" s="40">
        <v>0.0</v>
      </c>
      <c r="F548" s="40">
        <v>6000.0</v>
      </c>
      <c r="G548" s="40">
        <v>1.0</v>
      </c>
      <c r="H548" s="40">
        <v>1.0</v>
      </c>
      <c r="I548" s="40">
        <v>1.0</v>
      </c>
      <c r="J548" s="40">
        <v>1.0</v>
      </c>
      <c r="K548" s="40" t="s">
        <v>819</v>
      </c>
      <c r="L548" s="40" t="s">
        <v>819</v>
      </c>
      <c r="M548" s="40" t="s">
        <v>1361</v>
      </c>
    </row>
    <row r="549">
      <c r="A549" s="40">
        <v>452.0</v>
      </c>
      <c r="B549" s="40" t="s">
        <v>1580</v>
      </c>
      <c r="C549" s="41">
        <v>45100.0</v>
      </c>
      <c r="D549" s="40">
        <v>6000.0</v>
      </c>
      <c r="E549" s="40">
        <v>0.0</v>
      </c>
      <c r="F549" s="40">
        <v>6000.0</v>
      </c>
      <c r="G549" s="40">
        <v>1.0</v>
      </c>
      <c r="H549" s="40">
        <v>1.0</v>
      </c>
      <c r="I549" s="40">
        <v>1.0</v>
      </c>
      <c r="J549" s="40">
        <v>1.0</v>
      </c>
      <c r="K549" s="40" t="s">
        <v>819</v>
      </c>
      <c r="L549" s="40" t="s">
        <v>819</v>
      </c>
      <c r="M549" s="40" t="s">
        <v>1361</v>
      </c>
    </row>
    <row r="550">
      <c r="A550" s="40">
        <v>452.0</v>
      </c>
      <c r="B550" s="40" t="s">
        <v>1581</v>
      </c>
      <c r="C550" s="41">
        <v>45093.0</v>
      </c>
      <c r="D550" s="40">
        <v>6000.0</v>
      </c>
      <c r="E550" s="40">
        <v>0.0</v>
      </c>
      <c r="F550" s="40">
        <v>6000.0</v>
      </c>
      <c r="G550" s="40">
        <v>1.0</v>
      </c>
      <c r="H550" s="40">
        <v>1.0</v>
      </c>
      <c r="I550" s="40">
        <v>1.0</v>
      </c>
      <c r="J550" s="40">
        <v>1.0</v>
      </c>
      <c r="K550" s="40" t="s">
        <v>819</v>
      </c>
      <c r="L550" s="40" t="s">
        <v>819</v>
      </c>
      <c r="M550" s="40" t="s">
        <v>1315</v>
      </c>
    </row>
    <row r="551">
      <c r="A551" s="40">
        <v>452.0</v>
      </c>
      <c r="B551" s="40" t="s">
        <v>1582</v>
      </c>
      <c r="C551" s="41">
        <v>45084.0</v>
      </c>
      <c r="D551" s="40">
        <v>1000.0</v>
      </c>
      <c r="E551" s="40">
        <v>0.0</v>
      </c>
      <c r="F551" s="40">
        <v>1000.0</v>
      </c>
      <c r="G551" s="40">
        <v>1.0</v>
      </c>
      <c r="H551" s="40">
        <v>1.0</v>
      </c>
      <c r="I551" s="40">
        <v>1.0</v>
      </c>
      <c r="J551" s="40">
        <v>1.0</v>
      </c>
      <c r="K551" s="40" t="s">
        <v>819</v>
      </c>
      <c r="L551" s="40" t="s">
        <v>819</v>
      </c>
      <c r="M551" s="40" t="s">
        <v>1208</v>
      </c>
    </row>
    <row r="552">
      <c r="A552" s="40">
        <v>452.0</v>
      </c>
      <c r="B552" s="40" t="s">
        <v>1583</v>
      </c>
      <c r="C552" s="41">
        <v>45100.0</v>
      </c>
      <c r="D552" s="40">
        <v>6000.0</v>
      </c>
      <c r="E552" s="40">
        <v>0.0</v>
      </c>
      <c r="F552" s="40">
        <v>6000.0</v>
      </c>
      <c r="G552" s="40">
        <v>1.0</v>
      </c>
      <c r="H552" s="40">
        <v>1.0</v>
      </c>
      <c r="I552" s="40">
        <v>1.0</v>
      </c>
      <c r="J552" s="40">
        <v>1.0</v>
      </c>
      <c r="K552" s="40" t="s">
        <v>819</v>
      </c>
      <c r="L552" s="40" t="s">
        <v>819</v>
      </c>
      <c r="M552" s="40" t="s">
        <v>1361</v>
      </c>
    </row>
    <row r="553">
      <c r="A553" s="40">
        <v>452.0</v>
      </c>
      <c r="B553" s="40" t="s">
        <v>1584</v>
      </c>
      <c r="C553" s="41">
        <v>45100.0</v>
      </c>
      <c r="D553" s="40">
        <v>6000.0</v>
      </c>
      <c r="E553" s="40">
        <v>0.0</v>
      </c>
      <c r="F553" s="40">
        <v>6000.0</v>
      </c>
      <c r="G553" s="40">
        <v>1.0</v>
      </c>
      <c r="H553" s="40">
        <v>1.0</v>
      </c>
      <c r="I553" s="40">
        <v>1.0</v>
      </c>
      <c r="J553" s="40">
        <v>1.0</v>
      </c>
      <c r="K553" s="40" t="s">
        <v>819</v>
      </c>
      <c r="L553" s="40" t="s">
        <v>819</v>
      </c>
      <c r="M553" s="40" t="s">
        <v>1361</v>
      </c>
    </row>
    <row r="554">
      <c r="A554" s="40">
        <v>452.0</v>
      </c>
      <c r="B554" s="40" t="s">
        <v>1585</v>
      </c>
      <c r="C554" s="41">
        <v>45091.0</v>
      </c>
      <c r="D554" s="40">
        <v>1000.0</v>
      </c>
      <c r="E554" s="40">
        <v>0.0</v>
      </c>
      <c r="F554" s="40">
        <v>1000.0</v>
      </c>
      <c r="G554" s="40">
        <v>1.0</v>
      </c>
      <c r="H554" s="40">
        <v>1.0</v>
      </c>
      <c r="I554" s="40">
        <v>1.0</v>
      </c>
      <c r="J554" s="40">
        <v>1.0</v>
      </c>
      <c r="K554" s="40" t="s">
        <v>819</v>
      </c>
      <c r="L554" s="40" t="s">
        <v>819</v>
      </c>
      <c r="M554" s="40" t="s">
        <v>1208</v>
      </c>
    </row>
    <row r="555">
      <c r="A555" s="40">
        <v>452.0</v>
      </c>
      <c r="B555" s="40" t="s">
        <v>1586</v>
      </c>
      <c r="C555" s="41">
        <v>45084.0</v>
      </c>
      <c r="D555" s="40">
        <v>1000.0</v>
      </c>
      <c r="E555" s="40">
        <v>0.0</v>
      </c>
      <c r="F555" s="40">
        <v>1000.0</v>
      </c>
      <c r="G555" s="40">
        <v>1.0</v>
      </c>
      <c r="H555" s="40">
        <v>1.0</v>
      </c>
      <c r="I555" s="40">
        <v>1.0</v>
      </c>
      <c r="J555" s="40">
        <v>1.0</v>
      </c>
      <c r="K555" s="40" t="s">
        <v>819</v>
      </c>
      <c r="L555" s="40" t="s">
        <v>819</v>
      </c>
      <c r="M555" s="40" t="s">
        <v>1587</v>
      </c>
    </row>
    <row r="556">
      <c r="A556" s="40">
        <v>452.0</v>
      </c>
      <c r="B556" s="40" t="s">
        <v>1588</v>
      </c>
      <c r="C556" s="41">
        <v>45100.0</v>
      </c>
      <c r="D556" s="40">
        <v>1000.0</v>
      </c>
      <c r="E556" s="40">
        <v>0.0</v>
      </c>
      <c r="F556" s="40">
        <v>1000.0</v>
      </c>
      <c r="G556" s="40">
        <v>1.0</v>
      </c>
      <c r="H556" s="40">
        <v>1.0</v>
      </c>
      <c r="I556" s="40">
        <v>1.0</v>
      </c>
      <c r="J556" s="40">
        <v>1.0</v>
      </c>
      <c r="K556" s="40" t="s">
        <v>819</v>
      </c>
      <c r="L556" s="40" t="s">
        <v>819</v>
      </c>
      <c r="M556" s="40" t="s">
        <v>1589</v>
      </c>
    </row>
    <row r="557">
      <c r="A557" s="40">
        <v>452.0</v>
      </c>
      <c r="B557" s="40" t="s">
        <v>1590</v>
      </c>
      <c r="C557" s="41">
        <v>45099.0</v>
      </c>
      <c r="D557" s="40">
        <v>6000.0</v>
      </c>
      <c r="E557" s="40">
        <v>0.0</v>
      </c>
      <c r="F557" s="40">
        <v>6000.0</v>
      </c>
      <c r="G557" s="40">
        <v>1.0</v>
      </c>
      <c r="H557" s="40">
        <v>1.0</v>
      </c>
      <c r="I557" s="40">
        <v>1.0</v>
      </c>
      <c r="J557" s="40">
        <v>1.0</v>
      </c>
      <c r="K557" s="40" t="s">
        <v>819</v>
      </c>
      <c r="L557" s="40" t="s">
        <v>819</v>
      </c>
      <c r="M557" s="40" t="s">
        <v>1361</v>
      </c>
    </row>
    <row r="558">
      <c r="A558" s="40">
        <v>452.0</v>
      </c>
      <c r="B558" s="40" t="s">
        <v>1591</v>
      </c>
      <c r="C558" s="41">
        <v>45099.0</v>
      </c>
      <c r="D558" s="40">
        <v>6000.0</v>
      </c>
      <c r="E558" s="40">
        <v>0.0</v>
      </c>
      <c r="F558" s="40">
        <v>6000.0</v>
      </c>
      <c r="G558" s="40">
        <v>1.0</v>
      </c>
      <c r="H558" s="40">
        <v>1.0</v>
      </c>
      <c r="I558" s="40">
        <v>1.0</v>
      </c>
      <c r="J558" s="40">
        <v>1.0</v>
      </c>
      <c r="K558" s="40" t="s">
        <v>819</v>
      </c>
      <c r="L558" s="40" t="s">
        <v>819</v>
      </c>
      <c r="M558" s="40" t="s">
        <v>1361</v>
      </c>
    </row>
    <row r="559">
      <c r="A559" s="40">
        <v>452.0</v>
      </c>
      <c r="B559" s="40" t="s">
        <v>1592</v>
      </c>
      <c r="C559" s="41">
        <v>45106.0</v>
      </c>
      <c r="D559" s="40">
        <v>6000.0</v>
      </c>
      <c r="E559" s="40">
        <v>0.0</v>
      </c>
      <c r="F559" s="40">
        <v>6000.0</v>
      </c>
      <c r="G559" s="40">
        <v>1.0</v>
      </c>
      <c r="H559" s="40">
        <v>1.0</v>
      </c>
      <c r="I559" s="40">
        <v>1.0</v>
      </c>
      <c r="J559" s="40">
        <v>1.0</v>
      </c>
      <c r="K559" s="40" t="s">
        <v>819</v>
      </c>
      <c r="L559" s="40" t="s">
        <v>819</v>
      </c>
      <c r="M559" s="40" t="s">
        <v>1361</v>
      </c>
    </row>
    <row r="560">
      <c r="A560" s="40">
        <v>452.0</v>
      </c>
      <c r="B560" s="40" t="s">
        <v>1593</v>
      </c>
      <c r="C560" s="41">
        <v>45106.0</v>
      </c>
      <c r="D560" s="40">
        <v>6000.0</v>
      </c>
      <c r="E560" s="40">
        <v>0.0</v>
      </c>
      <c r="F560" s="40">
        <v>6000.0</v>
      </c>
      <c r="G560" s="40">
        <v>1.0</v>
      </c>
      <c r="H560" s="40">
        <v>1.0</v>
      </c>
      <c r="I560" s="40">
        <v>1.0</v>
      </c>
      <c r="J560" s="40">
        <v>1.0</v>
      </c>
      <c r="K560" s="40" t="s">
        <v>819</v>
      </c>
      <c r="L560" s="40" t="s">
        <v>819</v>
      </c>
      <c r="M560" s="40" t="s">
        <v>1361</v>
      </c>
    </row>
    <row r="561">
      <c r="A561" s="40">
        <v>452.0</v>
      </c>
      <c r="B561" s="40" t="s">
        <v>1594</v>
      </c>
      <c r="C561" s="41">
        <v>45089.0</v>
      </c>
      <c r="D561" s="40">
        <v>6000.0</v>
      </c>
      <c r="E561" s="40">
        <v>0.0</v>
      </c>
      <c r="F561" s="40">
        <v>6000.0</v>
      </c>
      <c r="G561" s="40">
        <v>1.0</v>
      </c>
      <c r="H561" s="40">
        <v>1.0</v>
      </c>
      <c r="I561" s="40">
        <v>1.0</v>
      </c>
      <c r="J561" s="40">
        <v>1.0</v>
      </c>
      <c r="K561" s="40" t="s">
        <v>819</v>
      </c>
      <c r="L561" s="40" t="s">
        <v>819</v>
      </c>
      <c r="M561" s="40" t="s">
        <v>1493</v>
      </c>
    </row>
    <row r="562">
      <c r="A562" s="40">
        <v>555.0</v>
      </c>
      <c r="B562" s="40" t="s">
        <v>1595</v>
      </c>
      <c r="C562" s="42"/>
      <c r="D562" s="40">
        <v>0.0</v>
      </c>
      <c r="E562" s="40">
        <v>0.0</v>
      </c>
      <c r="F562" s="40">
        <v>728000.0</v>
      </c>
      <c r="G562" s="40">
        <v>0.0</v>
      </c>
      <c r="H562" s="40">
        <v>90.0</v>
      </c>
      <c r="I562" s="40">
        <v>1.0</v>
      </c>
      <c r="J562" s="40">
        <v>1.0</v>
      </c>
      <c r="K562" s="40" t="s">
        <v>819</v>
      </c>
      <c r="L562" s="40" t="s">
        <v>819</v>
      </c>
      <c r="M562" s="42"/>
    </row>
    <row r="563">
      <c r="A563" s="40">
        <v>555.0</v>
      </c>
      <c r="B563" s="40" t="s">
        <v>1596</v>
      </c>
      <c r="C563" s="41">
        <v>44568.0</v>
      </c>
      <c r="D563" s="40">
        <v>0.0</v>
      </c>
      <c r="E563" s="40">
        <v>0.0</v>
      </c>
      <c r="F563" s="40">
        <v>6469200.0</v>
      </c>
      <c r="G563" s="40">
        <v>0.0</v>
      </c>
      <c r="H563" s="40">
        <v>190.0</v>
      </c>
      <c r="I563" s="40">
        <v>1.0</v>
      </c>
      <c r="J563" s="40">
        <v>1.0</v>
      </c>
      <c r="K563" s="40" t="s">
        <v>924</v>
      </c>
      <c r="L563" s="40" t="s">
        <v>924</v>
      </c>
      <c r="M563" s="40" t="s">
        <v>1103</v>
      </c>
    </row>
    <row r="564">
      <c r="A564" s="40">
        <v>555.0</v>
      </c>
      <c r="B564" s="40" t="s">
        <v>1597</v>
      </c>
      <c r="C564" s="41">
        <v>44797.0</v>
      </c>
      <c r="D564" s="40">
        <v>0.0</v>
      </c>
      <c r="E564" s="40">
        <v>0.0</v>
      </c>
      <c r="F564" s="40">
        <v>1.979178088E10</v>
      </c>
      <c r="G564" s="40">
        <v>0.0</v>
      </c>
      <c r="H564" s="40">
        <v>1980856.0</v>
      </c>
      <c r="I564" s="40">
        <v>1.0</v>
      </c>
      <c r="J564" s="40">
        <v>1.0</v>
      </c>
      <c r="K564" s="40" t="s">
        <v>819</v>
      </c>
      <c r="L564" s="40" t="s">
        <v>819</v>
      </c>
      <c r="M564" s="40" t="s">
        <v>1598</v>
      </c>
    </row>
    <row r="565">
      <c r="A565" s="40">
        <v>555.0</v>
      </c>
      <c r="B565" s="40" t="s">
        <v>1599</v>
      </c>
      <c r="C565" s="41">
        <v>43734.0</v>
      </c>
      <c r="D565" s="40">
        <v>0.0</v>
      </c>
      <c r="E565" s="40">
        <v>0.0</v>
      </c>
      <c r="F565" s="40">
        <v>1.176336E7</v>
      </c>
      <c r="G565" s="40">
        <v>0.0</v>
      </c>
      <c r="H565" s="40">
        <v>1406.0</v>
      </c>
      <c r="I565" s="40">
        <v>1.0</v>
      </c>
      <c r="J565" s="40">
        <v>1.0</v>
      </c>
      <c r="K565" s="40" t="s">
        <v>819</v>
      </c>
      <c r="L565" s="40" t="s">
        <v>819</v>
      </c>
      <c r="M565" s="40" t="s">
        <v>1429</v>
      </c>
    </row>
    <row r="566">
      <c r="A566" s="40">
        <v>555.0</v>
      </c>
      <c r="B566" s="40" t="s">
        <v>1600</v>
      </c>
      <c r="C566" s="41">
        <v>20862.0</v>
      </c>
      <c r="D566" s="40">
        <v>0.0</v>
      </c>
      <c r="E566" s="40">
        <v>0.0</v>
      </c>
      <c r="F566" s="40">
        <v>3226000.0</v>
      </c>
      <c r="G566" s="40">
        <v>0.0</v>
      </c>
      <c r="H566" s="40">
        <v>2106.0</v>
      </c>
      <c r="I566" s="40">
        <v>1.0</v>
      </c>
      <c r="J566" s="40">
        <v>2.0</v>
      </c>
      <c r="K566" s="40" t="s">
        <v>819</v>
      </c>
      <c r="L566" s="40" t="s">
        <v>819</v>
      </c>
      <c r="M566" s="42"/>
    </row>
    <row r="567">
      <c r="A567" s="40">
        <v>555.0</v>
      </c>
      <c r="B567" s="40" t="s">
        <v>1601</v>
      </c>
      <c r="C567" s="41">
        <v>38679.0</v>
      </c>
      <c r="D567" s="40">
        <v>0.0</v>
      </c>
      <c r="E567" s="40">
        <v>0.0</v>
      </c>
      <c r="F567" s="40">
        <v>3.8601955E9</v>
      </c>
      <c r="G567" s="40">
        <v>0.0</v>
      </c>
      <c r="H567" s="40">
        <v>632553.0</v>
      </c>
      <c r="I567" s="40">
        <v>1.0</v>
      </c>
      <c r="J567" s="40">
        <v>2.0</v>
      </c>
      <c r="K567" s="40" t="s">
        <v>819</v>
      </c>
      <c r="L567" s="40" t="s">
        <v>819</v>
      </c>
      <c r="M567" s="40" t="s">
        <v>1602</v>
      </c>
    </row>
    <row r="568">
      <c r="A568" s="40">
        <v>555.0</v>
      </c>
      <c r="B568" s="40" t="s">
        <v>1603</v>
      </c>
      <c r="C568" s="41">
        <v>41802.0</v>
      </c>
      <c r="D568" s="40">
        <v>0.0</v>
      </c>
      <c r="E568" s="40">
        <v>0.0</v>
      </c>
      <c r="F568" s="40">
        <v>3.35411373E8</v>
      </c>
      <c r="G568" s="40">
        <v>0.0</v>
      </c>
      <c r="H568" s="40">
        <v>43565.0</v>
      </c>
      <c r="I568" s="40">
        <v>1.0</v>
      </c>
      <c r="J568" s="40">
        <v>1.0</v>
      </c>
      <c r="K568" s="40" t="s">
        <v>924</v>
      </c>
      <c r="L568" s="40" t="s">
        <v>1154</v>
      </c>
      <c r="M568" s="40" t="s">
        <v>941</v>
      </c>
    </row>
    <row r="569">
      <c r="A569" s="40">
        <v>555.0</v>
      </c>
      <c r="B569" s="40" t="s">
        <v>1604</v>
      </c>
      <c r="C569" s="41">
        <v>21472.0</v>
      </c>
      <c r="D569" s="40">
        <v>0.0</v>
      </c>
      <c r="E569" s="40">
        <v>0.0</v>
      </c>
      <c r="F569" s="40">
        <v>6632000.0</v>
      </c>
      <c r="G569" s="40">
        <v>0.0</v>
      </c>
      <c r="H569" s="40">
        <v>3176.0</v>
      </c>
      <c r="I569" s="40">
        <v>1.0</v>
      </c>
      <c r="J569" s="40">
        <v>2.0</v>
      </c>
      <c r="K569" s="40" t="s">
        <v>819</v>
      </c>
      <c r="L569" s="40" t="s">
        <v>819</v>
      </c>
      <c r="M569" s="42"/>
    </row>
    <row r="570">
      <c r="A570" s="40">
        <v>555.0</v>
      </c>
      <c r="B570" s="40" t="s">
        <v>1605</v>
      </c>
      <c r="C570" s="41">
        <v>36148.0</v>
      </c>
      <c r="D570" s="40">
        <v>0.0</v>
      </c>
      <c r="E570" s="40">
        <v>0.0</v>
      </c>
      <c r="F570" s="40">
        <v>483000.0</v>
      </c>
      <c r="G570" s="40">
        <v>0.0</v>
      </c>
      <c r="H570" s="40">
        <v>65.0</v>
      </c>
      <c r="I570" s="40">
        <v>1.0</v>
      </c>
      <c r="J570" s="40">
        <v>2.0</v>
      </c>
      <c r="K570" s="40" t="s">
        <v>819</v>
      </c>
      <c r="L570" s="40" t="s">
        <v>819</v>
      </c>
      <c r="M570" s="42"/>
    </row>
    <row r="571">
      <c r="A571" s="40">
        <v>555.0</v>
      </c>
      <c r="B571" s="40" t="s">
        <v>1606</v>
      </c>
      <c r="C571" s="41">
        <v>36505.0</v>
      </c>
      <c r="D571" s="40">
        <v>0.0</v>
      </c>
      <c r="E571" s="40">
        <v>0.0</v>
      </c>
      <c r="F571" s="40">
        <v>4022000.0</v>
      </c>
      <c r="G571" s="40">
        <v>0.0</v>
      </c>
      <c r="H571" s="40">
        <v>479.0</v>
      </c>
      <c r="I571" s="40">
        <v>1.0</v>
      </c>
      <c r="J571" s="40">
        <v>1.0</v>
      </c>
      <c r="K571" s="40" t="s">
        <v>819</v>
      </c>
      <c r="L571" s="40" t="s">
        <v>819</v>
      </c>
      <c r="M571" s="42"/>
    </row>
    <row r="572">
      <c r="A572" s="40">
        <v>555.0</v>
      </c>
      <c r="B572" s="40" t="s">
        <v>1607</v>
      </c>
      <c r="C572" s="42"/>
      <c r="D572" s="40">
        <v>0.0</v>
      </c>
      <c r="E572" s="40">
        <v>0.0</v>
      </c>
      <c r="F572" s="40">
        <v>1.6203E7</v>
      </c>
      <c r="G572" s="40">
        <v>0.0</v>
      </c>
      <c r="H572" s="40">
        <v>4621.0</v>
      </c>
      <c r="I572" s="40">
        <v>1.0</v>
      </c>
      <c r="J572" s="40">
        <v>1.0</v>
      </c>
      <c r="K572" s="40" t="s">
        <v>924</v>
      </c>
      <c r="L572" s="40" t="s">
        <v>1154</v>
      </c>
      <c r="M572" s="42"/>
    </row>
    <row r="573">
      <c r="A573" s="43" t="s">
        <v>1608</v>
      </c>
      <c r="B573" s="44"/>
      <c r="C573" s="44"/>
      <c r="D573" s="43">
        <v>1.45115691338E11</v>
      </c>
      <c r="E573" s="44"/>
      <c r="F573" s="43">
        <v>1.109298359755E12</v>
      </c>
      <c r="G573" s="43">
        <v>1.452275E7</v>
      </c>
      <c r="H573" s="43">
        <v>1.25307106E8</v>
      </c>
      <c r="I573" s="43">
        <v>17321.0</v>
      </c>
      <c r="J573" s="43">
        <v>558907.0</v>
      </c>
      <c r="K573" s="44"/>
      <c r="L573" s="44"/>
      <c r="M573" s="44"/>
    </row>
    <row r="574">
      <c r="A574" s="45"/>
    </row>
    <row r="575">
      <c r="A575" s="38" t="s">
        <v>1609</v>
      </c>
    </row>
    <row r="576">
      <c r="A576" s="39" t="s">
        <v>805</v>
      </c>
      <c r="B576" s="39" t="s">
        <v>806</v>
      </c>
      <c r="C576" s="39" t="s">
        <v>807</v>
      </c>
      <c r="D576" s="39" t="s">
        <v>808</v>
      </c>
      <c r="E576" s="39" t="s">
        <v>809</v>
      </c>
      <c r="F576" s="39" t="s">
        <v>810</v>
      </c>
      <c r="G576" s="39" t="s">
        <v>811</v>
      </c>
      <c r="H576" s="39" t="s">
        <v>812</v>
      </c>
      <c r="I576" s="39" t="s">
        <v>813</v>
      </c>
      <c r="J576" s="39" t="s">
        <v>814</v>
      </c>
      <c r="K576" s="39" t="s">
        <v>815</v>
      </c>
      <c r="L576" s="39" t="s">
        <v>816</v>
      </c>
      <c r="M576" s="39" t="s">
        <v>817</v>
      </c>
    </row>
    <row r="577">
      <c r="A577" s="40">
        <v>1.0</v>
      </c>
      <c r="B577" s="40" t="s">
        <v>832</v>
      </c>
      <c r="C577" s="41">
        <v>45049.0</v>
      </c>
      <c r="D577" s="40">
        <v>4.1558570678E10</v>
      </c>
      <c r="E577" s="40">
        <v>0.35</v>
      </c>
      <c r="F577" s="40">
        <v>4.1558570678E10</v>
      </c>
      <c r="G577" s="40">
        <v>3936453.0</v>
      </c>
      <c r="H577" s="40">
        <v>3936453.0</v>
      </c>
      <c r="I577" s="40">
        <v>1819.0</v>
      </c>
      <c r="J577" s="40">
        <v>139717.0</v>
      </c>
      <c r="K577" s="40" t="s">
        <v>822</v>
      </c>
      <c r="L577" s="40" t="s">
        <v>822</v>
      </c>
      <c r="M577" s="40" t="s">
        <v>823</v>
      </c>
    </row>
    <row r="578">
      <c r="A578" s="40">
        <v>2.0</v>
      </c>
      <c r="B578" s="40" t="s">
        <v>838</v>
      </c>
      <c r="C578" s="41">
        <v>45063.0</v>
      </c>
      <c r="D578" s="40">
        <v>1.699479876E10</v>
      </c>
      <c r="E578" s="40">
        <v>0.143</v>
      </c>
      <c r="F578" s="40">
        <v>1.699479876E10</v>
      </c>
      <c r="G578" s="40">
        <v>1624933.0</v>
      </c>
      <c r="H578" s="40">
        <v>1624933.0</v>
      </c>
      <c r="I578" s="40">
        <v>1731.0</v>
      </c>
      <c r="J578" s="40">
        <v>82524.0</v>
      </c>
      <c r="K578" s="40" t="s">
        <v>822</v>
      </c>
      <c r="L578" s="40" t="s">
        <v>822</v>
      </c>
      <c r="M578" s="40" t="s">
        <v>839</v>
      </c>
    </row>
    <row r="579">
      <c r="A579" s="40">
        <v>3.0</v>
      </c>
      <c r="B579" s="40" t="s">
        <v>842</v>
      </c>
      <c r="C579" s="41">
        <v>45042.0</v>
      </c>
      <c r="D579" s="40">
        <v>1.5203394429E10</v>
      </c>
      <c r="E579" s="40">
        <v>0.128</v>
      </c>
      <c r="F579" s="40">
        <v>2.2924703237E10</v>
      </c>
      <c r="G579" s="40">
        <v>1559739.0</v>
      </c>
      <c r="H579" s="40">
        <v>2328838.0</v>
      </c>
      <c r="I579" s="40">
        <v>1576.0</v>
      </c>
      <c r="J579" s="40">
        <v>60940.0</v>
      </c>
      <c r="K579" s="40" t="s">
        <v>822</v>
      </c>
      <c r="L579" s="40" t="s">
        <v>822</v>
      </c>
      <c r="M579" s="40" t="s">
        <v>839</v>
      </c>
    </row>
    <row r="580">
      <c r="A580" s="40">
        <v>4.0</v>
      </c>
      <c r="B580" s="40" t="s">
        <v>818</v>
      </c>
      <c r="C580" s="41">
        <v>45077.0</v>
      </c>
      <c r="D580" s="40">
        <v>1.1356393356E10</v>
      </c>
      <c r="E580" s="40">
        <v>0.096</v>
      </c>
      <c r="F580" s="40">
        <v>1.1356393356E10</v>
      </c>
      <c r="G580" s="40">
        <v>1224178.0</v>
      </c>
      <c r="H580" s="40">
        <v>1224178.0</v>
      </c>
      <c r="I580" s="40">
        <v>2352.0</v>
      </c>
      <c r="J580" s="40">
        <v>15487.0</v>
      </c>
      <c r="K580" s="40" t="s">
        <v>819</v>
      </c>
      <c r="L580" s="40" t="s">
        <v>819</v>
      </c>
      <c r="M580" s="40" t="s">
        <v>820</v>
      </c>
    </row>
    <row r="581">
      <c r="A581" s="40">
        <v>5.0</v>
      </c>
      <c r="B581" s="40" t="s">
        <v>845</v>
      </c>
      <c r="C581" s="41">
        <v>45050.0</v>
      </c>
      <c r="D581" s="40">
        <v>6.793684949E9</v>
      </c>
      <c r="E581" s="40">
        <v>0.057</v>
      </c>
      <c r="F581" s="40">
        <v>6.831105825E9</v>
      </c>
      <c r="G581" s="40">
        <v>685661.0</v>
      </c>
      <c r="H581" s="40">
        <v>688746.0</v>
      </c>
      <c r="I581" s="40">
        <v>844.0</v>
      </c>
      <c r="J581" s="40">
        <v>26670.0</v>
      </c>
      <c r="K581" s="40" t="s">
        <v>835</v>
      </c>
      <c r="L581" s="40" t="s">
        <v>835</v>
      </c>
      <c r="M581" s="40" t="s">
        <v>844</v>
      </c>
    </row>
    <row r="582">
      <c r="A582" s="40">
        <v>6.0</v>
      </c>
      <c r="B582" s="40" t="s">
        <v>891</v>
      </c>
      <c r="C582" s="41">
        <v>45042.0</v>
      </c>
      <c r="D582" s="40">
        <v>5.594560565E9</v>
      </c>
      <c r="E582" s="40">
        <v>0.047</v>
      </c>
      <c r="F582" s="40">
        <v>1.0779941417E10</v>
      </c>
      <c r="G582" s="40">
        <v>582769.0</v>
      </c>
      <c r="H582" s="40">
        <v>1121631.0</v>
      </c>
      <c r="I582" s="40">
        <v>1226.0</v>
      </c>
      <c r="J582" s="40">
        <v>35958.0</v>
      </c>
      <c r="K582" s="40" t="s">
        <v>819</v>
      </c>
      <c r="L582" s="40" t="s">
        <v>819</v>
      </c>
      <c r="M582" s="40" t="s">
        <v>892</v>
      </c>
    </row>
    <row r="583">
      <c r="A583" s="40">
        <v>7.0</v>
      </c>
      <c r="B583" s="40" t="s">
        <v>837</v>
      </c>
      <c r="C583" s="41">
        <v>45070.0</v>
      </c>
      <c r="D583" s="40">
        <v>5.078651511E9</v>
      </c>
      <c r="E583" s="40">
        <v>0.043</v>
      </c>
      <c r="F583" s="40">
        <v>5.078651511E9</v>
      </c>
      <c r="G583" s="40">
        <v>487955.0</v>
      </c>
      <c r="H583" s="40">
        <v>487955.0</v>
      </c>
      <c r="I583" s="40">
        <v>1364.0</v>
      </c>
      <c r="J583" s="40">
        <v>29525.0</v>
      </c>
      <c r="K583" s="40" t="s">
        <v>822</v>
      </c>
      <c r="L583" s="40" t="s">
        <v>822</v>
      </c>
      <c r="M583" s="40" t="s">
        <v>823</v>
      </c>
    </row>
    <row r="584">
      <c r="A584" s="40">
        <v>8.0</v>
      </c>
      <c r="B584" s="40" t="s">
        <v>846</v>
      </c>
      <c r="C584" s="41">
        <v>44993.0</v>
      </c>
      <c r="D584" s="40">
        <v>3.834375137E9</v>
      </c>
      <c r="E584" s="40">
        <v>0.032</v>
      </c>
      <c r="F584" s="40">
        <v>5.6422991435E10</v>
      </c>
      <c r="G584" s="40">
        <v>383368.0</v>
      </c>
      <c r="H584" s="40">
        <v>5502094.0</v>
      </c>
      <c r="I584" s="40">
        <v>693.0</v>
      </c>
      <c r="J584" s="40">
        <v>20174.0</v>
      </c>
      <c r="K584" s="40" t="s">
        <v>835</v>
      </c>
      <c r="L584" s="40" t="s">
        <v>835</v>
      </c>
      <c r="M584" s="40" t="s">
        <v>847</v>
      </c>
    </row>
    <row r="585">
      <c r="A585" s="40">
        <v>9.0</v>
      </c>
      <c r="B585" s="40" t="s">
        <v>956</v>
      </c>
      <c r="C585" s="41">
        <v>45028.0</v>
      </c>
      <c r="D585" s="40">
        <v>3.317051743E9</v>
      </c>
      <c r="E585" s="40">
        <v>0.0279999999999999</v>
      </c>
      <c r="F585" s="40">
        <v>1.994260059E10</v>
      </c>
      <c r="G585" s="40">
        <v>324794.0</v>
      </c>
      <c r="H585" s="40">
        <v>1923415.0</v>
      </c>
      <c r="I585" s="40">
        <v>905.0</v>
      </c>
      <c r="J585" s="40">
        <v>19277.0</v>
      </c>
      <c r="K585" s="40" t="s">
        <v>822</v>
      </c>
      <c r="L585" s="40" t="s">
        <v>822</v>
      </c>
      <c r="M585" s="40" t="s">
        <v>957</v>
      </c>
    </row>
    <row r="586">
      <c r="A586" s="40">
        <v>10.0</v>
      </c>
      <c r="B586" s="40" t="s">
        <v>912</v>
      </c>
      <c r="C586" s="41">
        <v>45056.0</v>
      </c>
      <c r="D586" s="40">
        <v>1.092623136E9</v>
      </c>
      <c r="E586" s="40">
        <v>0.009</v>
      </c>
      <c r="F586" s="40">
        <v>1.092623136E9</v>
      </c>
      <c r="G586" s="40">
        <v>112842.0</v>
      </c>
      <c r="H586" s="40">
        <v>112842.0</v>
      </c>
      <c r="I586" s="40">
        <v>602.0</v>
      </c>
      <c r="J586" s="40">
        <v>10166.0</v>
      </c>
      <c r="K586" s="40" t="s">
        <v>819</v>
      </c>
      <c r="L586" s="40" t="s">
        <v>819</v>
      </c>
      <c r="M586" s="40" t="s">
        <v>913</v>
      </c>
    </row>
    <row r="587">
      <c r="A587" s="40">
        <v>11.0</v>
      </c>
      <c r="B587" s="40" t="s">
        <v>1410</v>
      </c>
      <c r="C587" s="41">
        <v>45035.0</v>
      </c>
      <c r="D587" s="40">
        <v>1.1110747E9</v>
      </c>
      <c r="E587" s="40">
        <v>0.009</v>
      </c>
      <c r="F587" s="40">
        <v>2.7415851E9</v>
      </c>
      <c r="G587" s="40">
        <v>101388.0</v>
      </c>
      <c r="H587" s="40">
        <v>256186.0</v>
      </c>
      <c r="I587" s="40">
        <v>263.0</v>
      </c>
      <c r="J587" s="40">
        <v>5191.0</v>
      </c>
      <c r="K587" s="40" t="s">
        <v>819</v>
      </c>
      <c r="L587" s="40" t="s">
        <v>1411</v>
      </c>
      <c r="M587" s="40" t="s">
        <v>1412</v>
      </c>
    </row>
    <row r="588">
      <c r="A588" s="40">
        <v>12.0</v>
      </c>
      <c r="B588" s="40" t="s">
        <v>858</v>
      </c>
      <c r="C588" s="41">
        <v>44930.0</v>
      </c>
      <c r="D588" s="40">
        <v>9.91500921E8</v>
      </c>
      <c r="E588" s="40">
        <v>0.008</v>
      </c>
      <c r="F588" s="40">
        <v>4.8851492381E10</v>
      </c>
      <c r="G588" s="40">
        <v>85408.0</v>
      </c>
      <c r="H588" s="40">
        <v>4675115.0</v>
      </c>
      <c r="I588" s="40">
        <v>250.0</v>
      </c>
      <c r="J588" s="40">
        <v>4116.0</v>
      </c>
      <c r="K588" s="40" t="s">
        <v>835</v>
      </c>
      <c r="L588" s="40" t="s">
        <v>835</v>
      </c>
      <c r="M588" s="40" t="s">
        <v>831</v>
      </c>
    </row>
    <row r="589">
      <c r="A589" s="40">
        <v>13.0</v>
      </c>
      <c r="B589" s="40" t="s">
        <v>848</v>
      </c>
      <c r="C589" s="41">
        <v>35270.0</v>
      </c>
      <c r="D589" s="40">
        <v>7.07414754E8</v>
      </c>
      <c r="E589" s="40">
        <v>0.006</v>
      </c>
      <c r="F589" s="40">
        <v>7.07414754E8</v>
      </c>
      <c r="G589" s="40">
        <v>73537.0</v>
      </c>
      <c r="H589" s="40">
        <v>73537.0</v>
      </c>
      <c r="I589" s="40">
        <v>473.0</v>
      </c>
      <c r="J589" s="40">
        <v>3697.0</v>
      </c>
      <c r="K589" s="40" t="s">
        <v>819</v>
      </c>
      <c r="L589" s="40" t="s">
        <v>819</v>
      </c>
      <c r="M589" s="40" t="s">
        <v>849</v>
      </c>
    </row>
    <row r="590">
      <c r="A590" s="40">
        <v>14.0</v>
      </c>
      <c r="B590" s="40" t="s">
        <v>840</v>
      </c>
      <c r="C590" s="41">
        <v>45070.0</v>
      </c>
      <c r="D590" s="40">
        <v>7.127809E8</v>
      </c>
      <c r="E590" s="40">
        <v>0.006</v>
      </c>
      <c r="F590" s="40">
        <v>7.127809E8</v>
      </c>
      <c r="G590" s="40">
        <v>67024.0</v>
      </c>
      <c r="H590" s="40">
        <v>67024.0</v>
      </c>
      <c r="I590" s="40">
        <v>203.0</v>
      </c>
      <c r="J590" s="40">
        <v>2423.0</v>
      </c>
      <c r="K590" s="40" t="s">
        <v>835</v>
      </c>
      <c r="L590" s="40" t="s">
        <v>835</v>
      </c>
      <c r="M590" s="40" t="s">
        <v>841</v>
      </c>
    </row>
    <row r="591">
      <c r="A591" s="40">
        <v>15.0</v>
      </c>
      <c r="B591" s="40" t="s">
        <v>859</v>
      </c>
      <c r="C591" s="41">
        <v>45063.0</v>
      </c>
      <c r="D591" s="40">
        <v>4.10113865E8</v>
      </c>
      <c r="E591" s="40">
        <v>0.003</v>
      </c>
      <c r="F591" s="40">
        <v>4.17403865E8</v>
      </c>
      <c r="G591" s="40">
        <v>41916.0</v>
      </c>
      <c r="H591" s="40">
        <v>42845.0</v>
      </c>
      <c r="I591" s="40">
        <v>294.0</v>
      </c>
      <c r="J591" s="40">
        <v>4105.0</v>
      </c>
      <c r="K591" s="40" t="s">
        <v>822</v>
      </c>
      <c r="L591" s="40" t="s">
        <v>822</v>
      </c>
      <c r="M591" s="40" t="s">
        <v>860</v>
      </c>
    </row>
    <row r="592">
      <c r="A592" s="40">
        <v>16.0</v>
      </c>
      <c r="B592" s="40" t="s">
        <v>953</v>
      </c>
      <c r="C592" s="41">
        <v>42739.0</v>
      </c>
      <c r="D592" s="40">
        <v>3.89568439E8</v>
      </c>
      <c r="E592" s="40">
        <v>0.003</v>
      </c>
      <c r="F592" s="40">
        <v>3.1278754772E10</v>
      </c>
      <c r="G592" s="40">
        <v>37286.0</v>
      </c>
      <c r="H592" s="40">
        <v>3862137.0</v>
      </c>
      <c r="I592" s="40">
        <v>101.0</v>
      </c>
      <c r="J592" s="40">
        <v>1410.0</v>
      </c>
      <c r="K592" s="40" t="s">
        <v>835</v>
      </c>
      <c r="L592" s="40" t="s">
        <v>835</v>
      </c>
      <c r="M592" s="40" t="s">
        <v>892</v>
      </c>
    </row>
    <row r="593">
      <c r="A593" s="40">
        <v>17.0</v>
      </c>
      <c r="B593" s="40" t="s">
        <v>919</v>
      </c>
      <c r="C593" s="41">
        <v>45021.0</v>
      </c>
      <c r="D593" s="40">
        <v>3.32589004E8</v>
      </c>
      <c r="E593" s="40">
        <v>0.003</v>
      </c>
      <c r="F593" s="40">
        <v>6.671989428E9</v>
      </c>
      <c r="G593" s="40">
        <v>36268.0</v>
      </c>
      <c r="H593" s="40">
        <v>695319.0</v>
      </c>
      <c r="I593" s="40">
        <v>368.0</v>
      </c>
      <c r="J593" s="40">
        <v>2052.0</v>
      </c>
      <c r="K593" s="40" t="s">
        <v>819</v>
      </c>
      <c r="L593" s="40" t="s">
        <v>819</v>
      </c>
      <c r="M593" s="40" t="s">
        <v>920</v>
      </c>
    </row>
    <row r="594">
      <c r="A594" s="40">
        <v>18.0</v>
      </c>
      <c r="B594" s="40" t="s">
        <v>1223</v>
      </c>
      <c r="C594" s="41">
        <v>45056.0</v>
      </c>
      <c r="D594" s="40">
        <v>3.021203E8</v>
      </c>
      <c r="E594" s="40">
        <v>0.003</v>
      </c>
      <c r="F594" s="40">
        <v>3.081833E8</v>
      </c>
      <c r="G594" s="40">
        <v>35842.0</v>
      </c>
      <c r="H594" s="40">
        <v>36703.0</v>
      </c>
      <c r="I594" s="40">
        <v>262.0</v>
      </c>
      <c r="J594" s="40">
        <v>4926.0</v>
      </c>
      <c r="K594" s="40" t="s">
        <v>819</v>
      </c>
      <c r="L594" s="40" t="s">
        <v>819</v>
      </c>
      <c r="M594" s="40" t="s">
        <v>831</v>
      </c>
    </row>
    <row r="595">
      <c r="A595" s="40">
        <v>19.0</v>
      </c>
      <c r="B595" s="40" t="s">
        <v>946</v>
      </c>
      <c r="C595" s="41">
        <v>45063.0</v>
      </c>
      <c r="D595" s="40">
        <v>3.308431E8</v>
      </c>
      <c r="E595" s="40">
        <v>0.003</v>
      </c>
      <c r="F595" s="40">
        <v>3.308431E8</v>
      </c>
      <c r="G595" s="40">
        <v>28946.0</v>
      </c>
      <c r="H595" s="40">
        <v>28946.0</v>
      </c>
      <c r="I595" s="40">
        <v>103.0</v>
      </c>
      <c r="J595" s="40">
        <v>1974.0</v>
      </c>
      <c r="K595" s="40" t="s">
        <v>947</v>
      </c>
      <c r="L595" s="40" t="s">
        <v>947</v>
      </c>
      <c r="M595" s="40" t="s">
        <v>948</v>
      </c>
    </row>
    <row r="596">
      <c r="A596" s="40">
        <v>20.0</v>
      </c>
      <c r="B596" s="40" t="s">
        <v>1126</v>
      </c>
      <c r="C596" s="41">
        <v>45056.0</v>
      </c>
      <c r="D596" s="40">
        <v>1.976796E8</v>
      </c>
      <c r="E596" s="40">
        <v>0.002</v>
      </c>
      <c r="F596" s="40">
        <v>1.976796E8</v>
      </c>
      <c r="G596" s="40">
        <v>21966.0</v>
      </c>
      <c r="H596" s="40">
        <v>21966.0</v>
      </c>
      <c r="I596" s="40">
        <v>181.0</v>
      </c>
      <c r="J596" s="40">
        <v>2700.0</v>
      </c>
      <c r="K596" s="40" t="s">
        <v>819</v>
      </c>
      <c r="L596" s="40" t="s">
        <v>819</v>
      </c>
      <c r="M596" s="40" t="s">
        <v>1127</v>
      </c>
    </row>
    <row r="597">
      <c r="A597" s="40">
        <v>21.0</v>
      </c>
      <c r="B597" s="40" t="s">
        <v>1287</v>
      </c>
      <c r="C597" s="41">
        <v>45030.0</v>
      </c>
      <c r="D597" s="40">
        <v>1.93227172E8</v>
      </c>
      <c r="E597" s="40">
        <v>0.002</v>
      </c>
      <c r="F597" s="40">
        <v>1.831889914E9</v>
      </c>
      <c r="G597" s="40">
        <v>20381.0</v>
      </c>
      <c r="H597" s="40">
        <v>191502.0</v>
      </c>
      <c r="I597" s="40">
        <v>139.0</v>
      </c>
      <c r="J597" s="40">
        <v>1326.0</v>
      </c>
      <c r="K597" s="40" t="s">
        <v>819</v>
      </c>
      <c r="L597" s="40" t="s">
        <v>819</v>
      </c>
      <c r="M597" s="40" t="s">
        <v>825</v>
      </c>
    </row>
    <row r="598">
      <c r="A598" s="40">
        <v>22.0</v>
      </c>
      <c r="B598" s="40" t="s">
        <v>1610</v>
      </c>
      <c r="C598" s="41">
        <v>45056.0</v>
      </c>
      <c r="D598" s="40">
        <v>1.35422965E8</v>
      </c>
      <c r="E598" s="40">
        <v>0.001</v>
      </c>
      <c r="F598" s="40">
        <v>1.35422965E8</v>
      </c>
      <c r="G598" s="40">
        <v>14639.0</v>
      </c>
      <c r="H598" s="40">
        <v>14639.0</v>
      </c>
      <c r="I598" s="40">
        <v>134.0</v>
      </c>
      <c r="J598" s="40">
        <v>2335.0</v>
      </c>
      <c r="K598" s="40" t="s">
        <v>822</v>
      </c>
      <c r="L598" s="40" t="s">
        <v>822</v>
      </c>
      <c r="M598" s="40" t="s">
        <v>829</v>
      </c>
    </row>
    <row r="599">
      <c r="A599" s="40">
        <v>23.0</v>
      </c>
      <c r="B599" s="40" t="s">
        <v>1611</v>
      </c>
      <c r="C599" s="41">
        <v>45028.0</v>
      </c>
      <c r="D599" s="40">
        <v>1.01261E8</v>
      </c>
      <c r="E599" s="40">
        <v>0.001</v>
      </c>
      <c r="F599" s="40">
        <v>1.430767E8</v>
      </c>
      <c r="G599" s="40">
        <v>13758.0</v>
      </c>
      <c r="H599" s="40">
        <v>18504.0</v>
      </c>
      <c r="I599" s="40">
        <v>23.0</v>
      </c>
      <c r="J599" s="40">
        <v>115.0</v>
      </c>
      <c r="K599" s="40" t="s">
        <v>819</v>
      </c>
      <c r="L599" s="40" t="s">
        <v>819</v>
      </c>
      <c r="M599" s="40" t="s">
        <v>950</v>
      </c>
    </row>
    <row r="600">
      <c r="A600" s="40">
        <v>24.0</v>
      </c>
      <c r="B600" s="40" t="s">
        <v>834</v>
      </c>
      <c r="C600" s="41">
        <v>40171.0</v>
      </c>
      <c r="D600" s="40">
        <v>1.11628863E8</v>
      </c>
      <c r="E600" s="40">
        <v>0.001</v>
      </c>
      <c r="F600" s="40">
        <v>2.353516863E9</v>
      </c>
      <c r="G600" s="40">
        <v>13279.0</v>
      </c>
      <c r="H600" s="40">
        <v>351287.0</v>
      </c>
      <c r="I600" s="40">
        <v>518.0</v>
      </c>
      <c r="J600" s="40">
        <v>793.0</v>
      </c>
      <c r="K600" s="40" t="s">
        <v>835</v>
      </c>
      <c r="L600" s="40" t="s">
        <v>835</v>
      </c>
      <c r="M600" s="40" t="s">
        <v>836</v>
      </c>
    </row>
    <row r="601">
      <c r="A601" s="40">
        <v>25.0</v>
      </c>
      <c r="B601" s="40" t="s">
        <v>1238</v>
      </c>
      <c r="C601" s="41">
        <v>45056.0</v>
      </c>
      <c r="D601" s="40">
        <v>1.0095732E8</v>
      </c>
      <c r="E601" s="40">
        <v>0.001</v>
      </c>
      <c r="F601" s="40">
        <v>1.0268532E8</v>
      </c>
      <c r="G601" s="40">
        <v>13104.0</v>
      </c>
      <c r="H601" s="40">
        <v>13296.0</v>
      </c>
      <c r="I601" s="40">
        <v>138.0</v>
      </c>
      <c r="J601" s="40">
        <v>876.0</v>
      </c>
      <c r="K601" s="40" t="s">
        <v>851</v>
      </c>
      <c r="L601" s="40" t="s">
        <v>851</v>
      </c>
      <c r="M601" s="40" t="s">
        <v>1108</v>
      </c>
    </row>
    <row r="602">
      <c r="A602" s="40">
        <v>26.0</v>
      </c>
      <c r="B602" s="40" t="s">
        <v>1612</v>
      </c>
      <c r="C602" s="41">
        <v>45049.0</v>
      </c>
      <c r="D602" s="40">
        <v>1.172666E8</v>
      </c>
      <c r="E602" s="40">
        <v>0.001</v>
      </c>
      <c r="F602" s="40">
        <v>1.172666E8</v>
      </c>
      <c r="G602" s="40">
        <v>9982.0</v>
      </c>
      <c r="H602" s="40">
        <v>9982.0</v>
      </c>
      <c r="I602" s="40">
        <v>64.0</v>
      </c>
      <c r="J602" s="40">
        <v>552.0</v>
      </c>
      <c r="K602" s="40" t="s">
        <v>819</v>
      </c>
      <c r="L602" s="40" t="s">
        <v>819</v>
      </c>
      <c r="M602" s="40" t="s">
        <v>1613</v>
      </c>
    </row>
    <row r="603">
      <c r="A603" s="40">
        <v>27.0</v>
      </c>
      <c r="B603" s="40" t="s">
        <v>970</v>
      </c>
      <c r="C603" s="41">
        <v>45028.0</v>
      </c>
      <c r="D603" s="40">
        <v>8.3196261E7</v>
      </c>
      <c r="E603" s="40">
        <v>0.001</v>
      </c>
      <c r="F603" s="40">
        <v>4.79652751E8</v>
      </c>
      <c r="G603" s="40">
        <v>9349.0</v>
      </c>
      <c r="H603" s="40">
        <v>49494.0</v>
      </c>
      <c r="I603" s="40">
        <v>44.0</v>
      </c>
      <c r="J603" s="40">
        <v>571.0</v>
      </c>
      <c r="K603" s="40" t="s">
        <v>835</v>
      </c>
      <c r="L603" s="40" t="s">
        <v>835</v>
      </c>
      <c r="M603" s="40" t="s">
        <v>849</v>
      </c>
    </row>
    <row r="604">
      <c r="A604" s="40">
        <v>28.0</v>
      </c>
      <c r="B604" s="40" t="s">
        <v>1009</v>
      </c>
      <c r="C604" s="41">
        <v>45049.0</v>
      </c>
      <c r="D604" s="40">
        <v>8.9349942E7</v>
      </c>
      <c r="E604" s="40">
        <v>0.001</v>
      </c>
      <c r="F604" s="40">
        <v>1.09941237E8</v>
      </c>
      <c r="G604" s="40">
        <v>9190.0</v>
      </c>
      <c r="H604" s="40">
        <v>11120.0</v>
      </c>
      <c r="I604" s="40">
        <v>51.0</v>
      </c>
      <c r="J604" s="40">
        <v>1217.0</v>
      </c>
      <c r="K604" s="40" t="s">
        <v>883</v>
      </c>
      <c r="L604" s="40" t="s">
        <v>1010</v>
      </c>
      <c r="M604" s="40" t="s">
        <v>1011</v>
      </c>
    </row>
    <row r="605">
      <c r="A605" s="40">
        <v>29.0</v>
      </c>
      <c r="B605" s="40" t="s">
        <v>1013</v>
      </c>
      <c r="C605" s="42"/>
      <c r="D605" s="40">
        <v>9.52969E7</v>
      </c>
      <c r="E605" s="40">
        <v>0.001</v>
      </c>
      <c r="F605" s="40">
        <v>2.044552E8</v>
      </c>
      <c r="G605" s="40">
        <v>8350.0</v>
      </c>
      <c r="H605" s="40">
        <v>20037.0</v>
      </c>
      <c r="I605" s="40">
        <v>16.0</v>
      </c>
      <c r="J605" s="40">
        <v>498.0</v>
      </c>
      <c r="K605" s="40" t="s">
        <v>1014</v>
      </c>
      <c r="L605" s="40" t="s">
        <v>1015</v>
      </c>
      <c r="M605" s="40" t="s">
        <v>827</v>
      </c>
    </row>
    <row r="606">
      <c r="A606" s="40">
        <v>30.0</v>
      </c>
      <c r="B606" s="40" t="s">
        <v>939</v>
      </c>
      <c r="C606" s="41">
        <v>45056.0</v>
      </c>
      <c r="D606" s="40">
        <v>7.967031E7</v>
      </c>
      <c r="E606" s="40">
        <v>0.001</v>
      </c>
      <c r="F606" s="40">
        <v>8.592091E7</v>
      </c>
      <c r="G606" s="40">
        <v>8216.0</v>
      </c>
      <c r="H606" s="40">
        <v>8707.0</v>
      </c>
      <c r="I606" s="40">
        <v>48.0</v>
      </c>
      <c r="J606" s="40">
        <v>909.0</v>
      </c>
      <c r="K606" s="40" t="s">
        <v>883</v>
      </c>
      <c r="L606" s="40" t="s">
        <v>940</v>
      </c>
      <c r="M606" s="40" t="s">
        <v>941</v>
      </c>
    </row>
    <row r="607">
      <c r="A607" s="40">
        <v>31.0</v>
      </c>
      <c r="B607" s="40" t="s">
        <v>1033</v>
      </c>
      <c r="C607" s="41">
        <v>43768.0</v>
      </c>
      <c r="D607" s="40">
        <v>7.9779166E7</v>
      </c>
      <c r="E607" s="40">
        <v>0.001</v>
      </c>
      <c r="F607" s="40">
        <v>6.242677452E9</v>
      </c>
      <c r="G607" s="40">
        <v>8064.0</v>
      </c>
      <c r="H607" s="40">
        <v>755851.0</v>
      </c>
      <c r="I607" s="40">
        <v>88.0</v>
      </c>
      <c r="J607" s="40">
        <v>819.0</v>
      </c>
      <c r="K607" s="40" t="s">
        <v>835</v>
      </c>
      <c r="L607" s="40" t="s">
        <v>835</v>
      </c>
      <c r="M607" s="40" t="s">
        <v>1034</v>
      </c>
    </row>
    <row r="608">
      <c r="A608" s="40">
        <v>32.0</v>
      </c>
      <c r="B608" s="40" t="s">
        <v>962</v>
      </c>
      <c r="C608" s="41">
        <v>45071.0</v>
      </c>
      <c r="D608" s="40">
        <v>5.74111E7</v>
      </c>
      <c r="E608" s="40">
        <v>0.0</v>
      </c>
      <c r="F608" s="40">
        <v>5.74111E7</v>
      </c>
      <c r="G608" s="40">
        <v>7504.0</v>
      </c>
      <c r="H608" s="40">
        <v>7504.0</v>
      </c>
      <c r="I608" s="40">
        <v>119.0</v>
      </c>
      <c r="J608" s="40">
        <v>678.0</v>
      </c>
      <c r="K608" s="40" t="s">
        <v>835</v>
      </c>
      <c r="L608" s="40" t="s">
        <v>835</v>
      </c>
      <c r="M608" s="40" t="s">
        <v>900</v>
      </c>
    </row>
    <row r="609">
      <c r="A609" s="40">
        <v>33.0</v>
      </c>
      <c r="B609" s="40" t="s">
        <v>1614</v>
      </c>
      <c r="C609" s="41">
        <v>44286.0</v>
      </c>
      <c r="D609" s="40">
        <v>6.02989E7</v>
      </c>
      <c r="E609" s="40">
        <v>0.001</v>
      </c>
      <c r="F609" s="40">
        <v>2.9549212E8</v>
      </c>
      <c r="G609" s="40">
        <v>7102.0</v>
      </c>
      <c r="H609" s="40">
        <v>32968.0</v>
      </c>
      <c r="I609" s="40">
        <v>107.0</v>
      </c>
      <c r="J609" s="40">
        <v>1030.0</v>
      </c>
      <c r="K609" s="40" t="s">
        <v>835</v>
      </c>
      <c r="L609" s="40" t="s">
        <v>835</v>
      </c>
      <c r="M609" s="40" t="s">
        <v>1054</v>
      </c>
    </row>
    <row r="610">
      <c r="A610" s="40">
        <v>34.0</v>
      </c>
      <c r="B610" s="40" t="s">
        <v>1615</v>
      </c>
      <c r="C610" s="41">
        <v>45042.0</v>
      </c>
      <c r="D610" s="40">
        <v>6.1300728E7</v>
      </c>
      <c r="E610" s="40">
        <v>0.001</v>
      </c>
      <c r="F610" s="40">
        <v>2.03825737E8</v>
      </c>
      <c r="G610" s="40">
        <v>6467.0</v>
      </c>
      <c r="H610" s="40">
        <v>22443.0</v>
      </c>
      <c r="I610" s="40">
        <v>166.0</v>
      </c>
      <c r="J610" s="40">
        <v>799.0</v>
      </c>
      <c r="K610" s="40" t="s">
        <v>851</v>
      </c>
      <c r="L610" s="40" t="s">
        <v>851</v>
      </c>
      <c r="M610" s="40" t="s">
        <v>1321</v>
      </c>
    </row>
    <row r="611">
      <c r="A611" s="40">
        <v>35.0</v>
      </c>
      <c r="B611" s="40" t="s">
        <v>1204</v>
      </c>
      <c r="C611" s="41">
        <v>45035.0</v>
      </c>
      <c r="D611" s="40">
        <v>3.5193022E7</v>
      </c>
      <c r="E611" s="40">
        <v>0.0</v>
      </c>
      <c r="F611" s="40">
        <v>4.87833949E8</v>
      </c>
      <c r="G611" s="40">
        <v>5713.0</v>
      </c>
      <c r="H611" s="40">
        <v>53268.0</v>
      </c>
      <c r="I611" s="40">
        <v>59.0</v>
      </c>
      <c r="J611" s="40">
        <v>174.0</v>
      </c>
      <c r="K611" s="40" t="s">
        <v>822</v>
      </c>
      <c r="L611" s="40" t="s">
        <v>822</v>
      </c>
      <c r="M611" s="40" t="s">
        <v>839</v>
      </c>
    </row>
    <row r="612">
      <c r="A612" s="40">
        <v>36.0</v>
      </c>
      <c r="B612" s="40" t="s">
        <v>927</v>
      </c>
      <c r="C612" s="41">
        <v>45070.0</v>
      </c>
      <c r="D612" s="40">
        <v>4.4731625E7</v>
      </c>
      <c r="E612" s="40">
        <v>0.0</v>
      </c>
      <c r="F612" s="40">
        <v>4.7881625E7</v>
      </c>
      <c r="G612" s="40">
        <v>5666.0</v>
      </c>
      <c r="H612" s="40">
        <v>6052.0</v>
      </c>
      <c r="I612" s="40">
        <v>48.0</v>
      </c>
      <c r="J612" s="40">
        <v>498.0</v>
      </c>
      <c r="K612" s="40" t="s">
        <v>819</v>
      </c>
      <c r="L612" s="40" t="s">
        <v>819</v>
      </c>
      <c r="M612" s="40" t="s">
        <v>911</v>
      </c>
    </row>
    <row r="613">
      <c r="A613" s="40">
        <v>37.0</v>
      </c>
      <c r="B613" s="40" t="s">
        <v>1616</v>
      </c>
      <c r="C613" s="41">
        <v>45043.0</v>
      </c>
      <c r="D613" s="40">
        <v>3.3140441E7</v>
      </c>
      <c r="E613" s="40">
        <v>0.0</v>
      </c>
      <c r="F613" s="40">
        <v>8.6400889E7</v>
      </c>
      <c r="G613" s="40">
        <v>4736.0</v>
      </c>
      <c r="H613" s="40">
        <v>10539.0</v>
      </c>
      <c r="I613" s="40">
        <v>114.0</v>
      </c>
      <c r="J613" s="40">
        <v>379.0</v>
      </c>
      <c r="K613" s="40" t="s">
        <v>835</v>
      </c>
      <c r="L613" s="40" t="s">
        <v>835</v>
      </c>
      <c r="M613" s="40" t="s">
        <v>900</v>
      </c>
    </row>
    <row r="614">
      <c r="A614" s="40">
        <v>38.0</v>
      </c>
      <c r="B614" s="40" t="s">
        <v>960</v>
      </c>
      <c r="C614" s="41">
        <v>45073.0</v>
      </c>
      <c r="D614" s="40">
        <v>4.02769E7</v>
      </c>
      <c r="E614" s="40">
        <v>0.0</v>
      </c>
      <c r="F614" s="40">
        <v>4.02769E7</v>
      </c>
      <c r="G614" s="40">
        <v>4567.0</v>
      </c>
      <c r="H614" s="40">
        <v>4567.0</v>
      </c>
      <c r="I614" s="40">
        <v>128.0</v>
      </c>
      <c r="J614" s="40">
        <v>474.0</v>
      </c>
      <c r="K614" s="40" t="s">
        <v>961</v>
      </c>
      <c r="L614" s="40" t="s">
        <v>961</v>
      </c>
      <c r="M614" s="40" t="s">
        <v>950</v>
      </c>
    </row>
    <row r="615">
      <c r="A615" s="40">
        <v>39.0</v>
      </c>
      <c r="B615" s="40" t="s">
        <v>930</v>
      </c>
      <c r="C615" s="41">
        <v>45026.0</v>
      </c>
      <c r="D615" s="40">
        <v>2.5892E7</v>
      </c>
      <c r="E615" s="40">
        <v>0.0</v>
      </c>
      <c r="F615" s="40">
        <v>3.0307E7</v>
      </c>
      <c r="G615" s="40">
        <v>4304.0</v>
      </c>
      <c r="H615" s="40">
        <v>5034.0</v>
      </c>
      <c r="I615" s="40">
        <v>28.0</v>
      </c>
      <c r="J615" s="40">
        <v>91.0</v>
      </c>
      <c r="K615" s="40" t="s">
        <v>819</v>
      </c>
      <c r="L615" s="40" t="s">
        <v>819</v>
      </c>
      <c r="M615" s="40" t="s">
        <v>931</v>
      </c>
    </row>
    <row r="616">
      <c r="A616" s="40">
        <v>40.0</v>
      </c>
      <c r="B616" s="40" t="s">
        <v>1080</v>
      </c>
      <c r="C616" s="41">
        <v>45064.0</v>
      </c>
      <c r="D616" s="40">
        <v>3.0521077E7</v>
      </c>
      <c r="E616" s="40">
        <v>0.0</v>
      </c>
      <c r="F616" s="40">
        <v>3.0521077E7</v>
      </c>
      <c r="G616" s="40">
        <v>3695.0</v>
      </c>
      <c r="H616" s="40">
        <v>3695.0</v>
      </c>
      <c r="I616" s="40">
        <v>77.0</v>
      </c>
      <c r="J616" s="40">
        <v>418.0</v>
      </c>
      <c r="K616" s="40" t="s">
        <v>819</v>
      </c>
      <c r="L616" s="40" t="s">
        <v>819</v>
      </c>
      <c r="M616" s="40" t="s">
        <v>900</v>
      </c>
    </row>
    <row r="617">
      <c r="A617" s="40">
        <v>41.0</v>
      </c>
      <c r="B617" s="40" t="s">
        <v>872</v>
      </c>
      <c r="C617" s="41">
        <v>45077.0</v>
      </c>
      <c r="D617" s="40">
        <v>3.0524899E7</v>
      </c>
      <c r="E617" s="40">
        <v>0.0</v>
      </c>
      <c r="F617" s="40">
        <v>3.0524899E7</v>
      </c>
      <c r="G617" s="40">
        <v>3535.0</v>
      </c>
      <c r="H617" s="40">
        <v>3535.0</v>
      </c>
      <c r="I617" s="40">
        <v>100.0</v>
      </c>
      <c r="J617" s="40">
        <v>145.0</v>
      </c>
      <c r="K617" s="40" t="s">
        <v>851</v>
      </c>
      <c r="L617" s="40" t="s">
        <v>851</v>
      </c>
      <c r="M617" s="40" t="s">
        <v>873</v>
      </c>
    </row>
    <row r="618">
      <c r="A618" s="40">
        <v>42.0</v>
      </c>
      <c r="B618" s="40" t="s">
        <v>1041</v>
      </c>
      <c r="C618" s="41">
        <v>45063.0</v>
      </c>
      <c r="D618" s="40">
        <v>2.7696E7</v>
      </c>
      <c r="E618" s="40">
        <v>0.0</v>
      </c>
      <c r="F618" s="40">
        <v>3.0544E7</v>
      </c>
      <c r="G618" s="40">
        <v>3397.0</v>
      </c>
      <c r="H618" s="40">
        <v>3749.0</v>
      </c>
      <c r="I618" s="40">
        <v>99.0</v>
      </c>
      <c r="J618" s="40">
        <v>850.0</v>
      </c>
      <c r="K618" s="40" t="s">
        <v>819</v>
      </c>
      <c r="L618" s="40" t="s">
        <v>819</v>
      </c>
      <c r="M618" s="40" t="s">
        <v>922</v>
      </c>
    </row>
    <row r="619">
      <c r="A619" s="40">
        <v>43.0</v>
      </c>
      <c r="B619" s="40" t="s">
        <v>1095</v>
      </c>
      <c r="C619" s="41">
        <v>45049.0</v>
      </c>
      <c r="D619" s="40">
        <v>3.3020792E7</v>
      </c>
      <c r="E619" s="40">
        <v>0.0</v>
      </c>
      <c r="F619" s="40">
        <v>4.0394792E7</v>
      </c>
      <c r="G619" s="40">
        <v>3311.0</v>
      </c>
      <c r="H619" s="40">
        <v>4201.0</v>
      </c>
      <c r="I619" s="40">
        <v>59.0</v>
      </c>
      <c r="J619" s="40">
        <v>702.0</v>
      </c>
      <c r="K619" s="40" t="s">
        <v>866</v>
      </c>
      <c r="L619" s="40" t="s">
        <v>866</v>
      </c>
      <c r="M619" s="40" t="s">
        <v>908</v>
      </c>
    </row>
    <row r="620">
      <c r="A620" s="40">
        <v>44.0</v>
      </c>
      <c r="B620" s="40" t="s">
        <v>1320</v>
      </c>
      <c r="C620" s="41">
        <v>45057.0</v>
      </c>
      <c r="D620" s="40">
        <v>2.9013712E7</v>
      </c>
      <c r="E620" s="40">
        <v>0.0</v>
      </c>
      <c r="F620" s="40">
        <v>3.0291712E7</v>
      </c>
      <c r="G620" s="40">
        <v>3168.0</v>
      </c>
      <c r="H620" s="40">
        <v>3310.0</v>
      </c>
      <c r="I620" s="40">
        <v>70.0</v>
      </c>
      <c r="J620" s="40">
        <v>518.0</v>
      </c>
      <c r="K620" s="40" t="s">
        <v>1078</v>
      </c>
      <c r="L620" s="40" t="s">
        <v>1078</v>
      </c>
      <c r="M620" s="40" t="s">
        <v>1321</v>
      </c>
    </row>
    <row r="621">
      <c r="A621" s="40">
        <v>45.0</v>
      </c>
      <c r="B621" s="40" t="s">
        <v>1617</v>
      </c>
      <c r="C621" s="41">
        <v>44770.0</v>
      </c>
      <c r="D621" s="40">
        <v>2.07385E7</v>
      </c>
      <c r="E621" s="40">
        <v>0.0</v>
      </c>
      <c r="F621" s="40">
        <v>4.213813775E9</v>
      </c>
      <c r="G621" s="40">
        <v>2969.0</v>
      </c>
      <c r="H621" s="40">
        <v>450854.0</v>
      </c>
      <c r="I621" s="40">
        <v>31.0</v>
      </c>
      <c r="J621" s="40">
        <v>91.0</v>
      </c>
      <c r="K621" s="40" t="s">
        <v>819</v>
      </c>
      <c r="L621" s="40" t="s">
        <v>819</v>
      </c>
      <c r="M621" s="40" t="s">
        <v>831</v>
      </c>
    </row>
    <row r="622">
      <c r="A622" s="40">
        <v>46.0</v>
      </c>
      <c r="B622" s="40" t="s">
        <v>1618</v>
      </c>
      <c r="C622" s="41">
        <v>44832.0</v>
      </c>
      <c r="D622" s="40">
        <v>1.991E7</v>
      </c>
      <c r="E622" s="40">
        <v>0.0</v>
      </c>
      <c r="F622" s="40">
        <v>2.160350817E9</v>
      </c>
      <c r="G622" s="40">
        <v>2850.0</v>
      </c>
      <c r="H622" s="40">
        <v>231236.0</v>
      </c>
      <c r="I622" s="40">
        <v>30.0</v>
      </c>
      <c r="J622" s="40">
        <v>90.0</v>
      </c>
      <c r="K622" s="40" t="s">
        <v>819</v>
      </c>
      <c r="L622" s="40" t="s">
        <v>819</v>
      </c>
      <c r="M622" s="40" t="s">
        <v>825</v>
      </c>
    </row>
    <row r="623">
      <c r="A623" s="40">
        <v>47.0</v>
      </c>
      <c r="B623" s="40" t="s">
        <v>1104</v>
      </c>
      <c r="C623" s="41">
        <v>45035.0</v>
      </c>
      <c r="D623" s="40">
        <v>2.6496558E7</v>
      </c>
      <c r="E623" s="40">
        <v>0.0</v>
      </c>
      <c r="F623" s="40">
        <v>2.16223622E8</v>
      </c>
      <c r="G623" s="40">
        <v>2753.0</v>
      </c>
      <c r="H623" s="40">
        <v>24383.0</v>
      </c>
      <c r="I623" s="40">
        <v>46.0</v>
      </c>
      <c r="J623" s="40">
        <v>436.0</v>
      </c>
      <c r="K623" s="40" t="s">
        <v>910</v>
      </c>
      <c r="L623" s="40" t="s">
        <v>910</v>
      </c>
      <c r="M623" s="40" t="s">
        <v>871</v>
      </c>
    </row>
    <row r="624">
      <c r="A624" s="40">
        <v>48.0</v>
      </c>
      <c r="B624" s="40" t="s">
        <v>1619</v>
      </c>
      <c r="C624" s="41">
        <v>39261.0</v>
      </c>
      <c r="D624" s="40">
        <v>2.9813865E7</v>
      </c>
      <c r="E624" s="40">
        <v>0.0</v>
      </c>
      <c r="F624" s="40">
        <v>4.7740418203E10</v>
      </c>
      <c r="G624" s="40">
        <v>2717.0</v>
      </c>
      <c r="H624" s="40">
        <v>7405449.0</v>
      </c>
      <c r="I624" s="40">
        <v>77.0</v>
      </c>
      <c r="J624" s="40">
        <v>405.0</v>
      </c>
      <c r="K624" s="40" t="s">
        <v>822</v>
      </c>
      <c r="L624" s="40" t="s">
        <v>822</v>
      </c>
      <c r="M624" s="40" t="s">
        <v>1620</v>
      </c>
    </row>
    <row r="625">
      <c r="A625" s="40">
        <v>49.0</v>
      </c>
      <c r="B625" s="40" t="s">
        <v>1273</v>
      </c>
      <c r="C625" s="41">
        <v>45007.0</v>
      </c>
      <c r="D625" s="40">
        <v>2.4172754E7</v>
      </c>
      <c r="E625" s="40">
        <v>0.0</v>
      </c>
      <c r="F625" s="40">
        <v>8.14592157E8</v>
      </c>
      <c r="G625" s="40">
        <v>2583.0</v>
      </c>
      <c r="H625" s="40">
        <v>80723.0</v>
      </c>
      <c r="I625" s="40">
        <v>12.0</v>
      </c>
      <c r="J625" s="40">
        <v>182.0</v>
      </c>
      <c r="K625" s="40" t="s">
        <v>822</v>
      </c>
      <c r="L625" s="40" t="s">
        <v>822</v>
      </c>
      <c r="M625" s="40" t="s">
        <v>844</v>
      </c>
    </row>
    <row r="626">
      <c r="A626" s="40">
        <v>50.0</v>
      </c>
      <c r="B626" s="40" t="s">
        <v>958</v>
      </c>
      <c r="C626" s="41">
        <v>45064.0</v>
      </c>
      <c r="D626" s="40">
        <v>2.271295E7</v>
      </c>
      <c r="E626" s="40">
        <v>0.0</v>
      </c>
      <c r="F626" s="40">
        <v>2.271295E7</v>
      </c>
      <c r="G626" s="40">
        <v>2523.0</v>
      </c>
      <c r="H626" s="40">
        <v>2523.0</v>
      </c>
      <c r="I626" s="40">
        <v>110.0</v>
      </c>
      <c r="J626" s="40">
        <v>401.0</v>
      </c>
      <c r="K626" s="40" t="s">
        <v>866</v>
      </c>
      <c r="L626" s="40" t="s">
        <v>866</v>
      </c>
      <c r="M626" s="40" t="s">
        <v>959</v>
      </c>
    </row>
    <row r="627">
      <c r="A627" s="40">
        <v>51.0</v>
      </c>
      <c r="B627" s="40" t="s">
        <v>1621</v>
      </c>
      <c r="C627" s="41">
        <v>45003.0</v>
      </c>
      <c r="D627" s="40">
        <v>1.59965E7</v>
      </c>
      <c r="E627" s="40">
        <v>0.0</v>
      </c>
      <c r="F627" s="40">
        <v>6.577E8</v>
      </c>
      <c r="G627" s="40">
        <v>2272.0</v>
      </c>
      <c r="H627" s="40">
        <v>73289.0</v>
      </c>
      <c r="I627" s="40">
        <v>29.0</v>
      </c>
      <c r="J627" s="40">
        <v>96.0</v>
      </c>
      <c r="K627" s="40" t="s">
        <v>883</v>
      </c>
      <c r="L627" s="40" t="s">
        <v>940</v>
      </c>
      <c r="M627" s="40" t="s">
        <v>952</v>
      </c>
    </row>
    <row r="628">
      <c r="A628" s="40">
        <v>52.0</v>
      </c>
      <c r="B628" s="40" t="s">
        <v>868</v>
      </c>
      <c r="C628" s="41">
        <v>45077.0</v>
      </c>
      <c r="D628" s="40">
        <v>1.7785E7</v>
      </c>
      <c r="E628" s="40">
        <v>0.0</v>
      </c>
      <c r="F628" s="40">
        <v>1.8537E7</v>
      </c>
      <c r="G628" s="40">
        <v>2217.0</v>
      </c>
      <c r="H628" s="40">
        <v>2311.0</v>
      </c>
      <c r="I628" s="40">
        <v>71.0</v>
      </c>
      <c r="J628" s="40">
        <v>103.0</v>
      </c>
      <c r="K628" s="40" t="s">
        <v>819</v>
      </c>
      <c r="L628" s="40" t="s">
        <v>819</v>
      </c>
      <c r="M628" s="40" t="s">
        <v>869</v>
      </c>
    </row>
    <row r="629">
      <c r="A629" s="40">
        <v>53.0</v>
      </c>
      <c r="B629" s="40" t="s">
        <v>1102</v>
      </c>
      <c r="C629" s="41">
        <v>45042.0</v>
      </c>
      <c r="D629" s="40">
        <v>1.8171297E7</v>
      </c>
      <c r="E629" s="40">
        <v>0.0</v>
      </c>
      <c r="F629" s="40">
        <v>3.7875953E7</v>
      </c>
      <c r="G629" s="40">
        <v>2168.0</v>
      </c>
      <c r="H629" s="40">
        <v>6202.0</v>
      </c>
      <c r="I629" s="40">
        <v>27.0</v>
      </c>
      <c r="J629" s="40">
        <v>350.0</v>
      </c>
      <c r="K629" s="40" t="s">
        <v>924</v>
      </c>
      <c r="L629" s="40" t="s">
        <v>924</v>
      </c>
      <c r="M629" s="40" t="s">
        <v>1103</v>
      </c>
    </row>
    <row r="630">
      <c r="A630" s="40">
        <v>54.0</v>
      </c>
      <c r="B630" s="40" t="s">
        <v>1622</v>
      </c>
      <c r="C630" s="41">
        <v>34097.0</v>
      </c>
      <c r="D630" s="40">
        <v>2.11762E7</v>
      </c>
      <c r="E630" s="40">
        <v>0.0</v>
      </c>
      <c r="F630" s="40">
        <v>1.53850945E8</v>
      </c>
      <c r="G630" s="40">
        <v>1939.0</v>
      </c>
      <c r="H630" s="40">
        <v>16225.0</v>
      </c>
      <c r="I630" s="40">
        <v>15.0</v>
      </c>
      <c r="J630" s="40">
        <v>202.0</v>
      </c>
      <c r="K630" s="40" t="s">
        <v>822</v>
      </c>
      <c r="L630" s="40" t="s">
        <v>822</v>
      </c>
      <c r="M630" s="40" t="s">
        <v>1623</v>
      </c>
    </row>
    <row r="631">
      <c r="A631" s="40">
        <v>55.0</v>
      </c>
      <c r="B631" s="40" t="s">
        <v>862</v>
      </c>
      <c r="C631" s="41">
        <v>45077.0</v>
      </c>
      <c r="D631" s="40">
        <v>1.7305697E7</v>
      </c>
      <c r="E631" s="40">
        <v>0.0</v>
      </c>
      <c r="F631" s="40">
        <v>2.4737913E7</v>
      </c>
      <c r="G631" s="40">
        <v>1879.0</v>
      </c>
      <c r="H631" s="40">
        <v>2656.0</v>
      </c>
      <c r="I631" s="40">
        <v>45.0</v>
      </c>
      <c r="J631" s="40">
        <v>58.0</v>
      </c>
      <c r="K631" s="40" t="s">
        <v>863</v>
      </c>
      <c r="L631" s="40" t="s">
        <v>863</v>
      </c>
      <c r="M631" s="40" t="s">
        <v>864</v>
      </c>
    </row>
    <row r="632">
      <c r="A632" s="40">
        <v>56.0</v>
      </c>
      <c r="B632" s="40" t="s">
        <v>918</v>
      </c>
      <c r="C632" s="41">
        <v>44916.0</v>
      </c>
      <c r="D632" s="40">
        <v>1.3587E7</v>
      </c>
      <c r="E632" s="40">
        <v>0.0</v>
      </c>
      <c r="F632" s="40">
        <v>3.227209675E10</v>
      </c>
      <c r="G632" s="40">
        <v>1797.0</v>
      </c>
      <c r="H632" s="40">
        <v>3270331.0</v>
      </c>
      <c r="I632" s="40">
        <v>3.0</v>
      </c>
      <c r="J632" s="40">
        <v>27.0</v>
      </c>
      <c r="K632" s="40" t="s">
        <v>819</v>
      </c>
      <c r="L632" s="40" t="s">
        <v>819</v>
      </c>
      <c r="M632" s="40" t="s">
        <v>844</v>
      </c>
    </row>
    <row r="633">
      <c r="A633" s="40">
        <v>57.0</v>
      </c>
      <c r="B633" s="40" t="s">
        <v>1624</v>
      </c>
      <c r="C633" s="41">
        <v>44986.0</v>
      </c>
      <c r="D633" s="40">
        <v>4.1676E7</v>
      </c>
      <c r="E633" s="40">
        <v>0.0</v>
      </c>
      <c r="F633" s="40">
        <v>6.059713E9</v>
      </c>
      <c r="G633" s="40">
        <v>1737.0</v>
      </c>
      <c r="H633" s="40">
        <v>250702.0</v>
      </c>
      <c r="I633" s="40">
        <v>28.0</v>
      </c>
      <c r="J633" s="40">
        <v>57.0</v>
      </c>
      <c r="K633" s="40" t="s">
        <v>819</v>
      </c>
      <c r="L633" s="40" t="s">
        <v>819</v>
      </c>
      <c r="M633" s="40" t="s">
        <v>1625</v>
      </c>
    </row>
    <row r="634">
      <c r="A634" s="40">
        <v>58.0</v>
      </c>
      <c r="B634" s="40" t="s">
        <v>966</v>
      </c>
      <c r="C634" s="41">
        <v>45063.0</v>
      </c>
      <c r="D634" s="40">
        <v>1.5512582E7</v>
      </c>
      <c r="E634" s="40">
        <v>0.0</v>
      </c>
      <c r="F634" s="40">
        <v>1.6840582E7</v>
      </c>
      <c r="G634" s="40">
        <v>1722.0</v>
      </c>
      <c r="H634" s="40">
        <v>1888.0</v>
      </c>
      <c r="I634" s="40">
        <v>34.0</v>
      </c>
      <c r="J634" s="40">
        <v>316.0</v>
      </c>
      <c r="K634" s="40" t="s">
        <v>819</v>
      </c>
      <c r="L634" s="40" t="s">
        <v>819</v>
      </c>
      <c r="M634" s="40" t="s">
        <v>967</v>
      </c>
    </row>
    <row r="635">
      <c r="A635" s="40">
        <v>59.0</v>
      </c>
      <c r="B635" s="40" t="s">
        <v>1101</v>
      </c>
      <c r="C635" s="41">
        <v>45000.0</v>
      </c>
      <c r="D635" s="40">
        <v>1.6361905E7</v>
      </c>
      <c r="E635" s="40">
        <v>0.0</v>
      </c>
      <c r="F635" s="40">
        <v>2.68407801E8</v>
      </c>
      <c r="G635" s="40">
        <v>1606.0</v>
      </c>
      <c r="H635" s="40">
        <v>26534.0</v>
      </c>
      <c r="I635" s="40">
        <v>6.0</v>
      </c>
      <c r="J635" s="40">
        <v>148.0</v>
      </c>
      <c r="K635" s="40" t="s">
        <v>822</v>
      </c>
      <c r="L635" s="40" t="s">
        <v>822</v>
      </c>
      <c r="M635" s="40" t="s">
        <v>823</v>
      </c>
    </row>
    <row r="636">
      <c r="A636" s="40">
        <v>60.0</v>
      </c>
      <c r="B636" s="40" t="s">
        <v>934</v>
      </c>
      <c r="C636" s="41">
        <v>44965.0</v>
      </c>
      <c r="D636" s="40">
        <v>1.2034E7</v>
      </c>
      <c r="E636" s="40">
        <v>0.0</v>
      </c>
      <c r="F636" s="40">
        <v>1.083472168E9</v>
      </c>
      <c r="G636" s="40">
        <v>1496.0</v>
      </c>
      <c r="H636" s="40">
        <v>113855.0</v>
      </c>
      <c r="I636" s="40">
        <v>6.0</v>
      </c>
      <c r="J636" s="40">
        <v>88.0</v>
      </c>
      <c r="K636" s="40" t="s">
        <v>819</v>
      </c>
      <c r="L636" s="40" t="s">
        <v>819</v>
      </c>
      <c r="M636" s="40" t="s">
        <v>900</v>
      </c>
    </row>
    <row r="637">
      <c r="A637" s="40">
        <v>61.0</v>
      </c>
      <c r="B637" s="40" t="s">
        <v>963</v>
      </c>
      <c r="C637" s="41">
        <v>45070.0</v>
      </c>
      <c r="D637" s="40">
        <v>1.4481579E7</v>
      </c>
      <c r="E637" s="40">
        <v>0.0</v>
      </c>
      <c r="F637" s="40">
        <v>1.4679579E7</v>
      </c>
      <c r="G637" s="40">
        <v>1470.0</v>
      </c>
      <c r="H637" s="40">
        <v>1503.0</v>
      </c>
      <c r="I637" s="40">
        <v>20.0</v>
      </c>
      <c r="J637" s="40">
        <v>158.0</v>
      </c>
      <c r="K637" s="40" t="s">
        <v>851</v>
      </c>
      <c r="L637" s="40" t="s">
        <v>851</v>
      </c>
      <c r="M637" s="40" t="s">
        <v>938</v>
      </c>
    </row>
    <row r="638">
      <c r="A638" s="40">
        <v>62.0</v>
      </c>
      <c r="B638" s="40" t="s">
        <v>988</v>
      </c>
      <c r="C638" s="41">
        <v>44823.0</v>
      </c>
      <c r="D638" s="40">
        <v>7952000.0</v>
      </c>
      <c r="E638" s="40">
        <v>0.0</v>
      </c>
      <c r="F638" s="40">
        <v>5.2076E7</v>
      </c>
      <c r="G638" s="40">
        <v>1323.0</v>
      </c>
      <c r="H638" s="40">
        <v>8675.0</v>
      </c>
      <c r="I638" s="40">
        <v>9.0</v>
      </c>
      <c r="J638" s="40">
        <v>29.0</v>
      </c>
      <c r="K638" s="40" t="s">
        <v>819</v>
      </c>
      <c r="L638" s="40" t="s">
        <v>819</v>
      </c>
      <c r="M638" s="40" t="s">
        <v>989</v>
      </c>
    </row>
    <row r="639">
      <c r="A639" s="40">
        <v>63.0</v>
      </c>
      <c r="B639" s="40" t="s">
        <v>976</v>
      </c>
      <c r="C639" s="41">
        <v>45070.0</v>
      </c>
      <c r="D639" s="40">
        <v>1.1573652E7</v>
      </c>
      <c r="E639" s="40">
        <v>0.0</v>
      </c>
      <c r="F639" s="40">
        <v>1.1573652E7</v>
      </c>
      <c r="G639" s="40">
        <v>1284.0</v>
      </c>
      <c r="H639" s="40">
        <v>1284.0</v>
      </c>
      <c r="I639" s="40">
        <v>24.0</v>
      </c>
      <c r="J639" s="40">
        <v>170.0</v>
      </c>
      <c r="K639" s="40" t="s">
        <v>866</v>
      </c>
      <c r="L639" s="40" t="s">
        <v>866</v>
      </c>
      <c r="M639" s="40" t="s">
        <v>977</v>
      </c>
    </row>
    <row r="640">
      <c r="A640" s="40">
        <v>63.0</v>
      </c>
      <c r="B640" s="40" t="s">
        <v>1626</v>
      </c>
      <c r="C640" s="41">
        <v>45056.0</v>
      </c>
      <c r="D640" s="40">
        <v>1.1959927E7</v>
      </c>
      <c r="E640" s="40">
        <v>0.0</v>
      </c>
      <c r="F640" s="40">
        <v>1.1959927E7</v>
      </c>
      <c r="G640" s="40">
        <v>1284.0</v>
      </c>
      <c r="H640" s="40">
        <v>1284.0</v>
      </c>
      <c r="I640" s="40">
        <v>36.0</v>
      </c>
      <c r="J640" s="40">
        <v>216.0</v>
      </c>
      <c r="K640" s="40" t="s">
        <v>819</v>
      </c>
      <c r="L640" s="40" t="s">
        <v>819</v>
      </c>
      <c r="M640" s="40" t="s">
        <v>841</v>
      </c>
    </row>
    <row r="641">
      <c r="A641" s="40">
        <v>65.0</v>
      </c>
      <c r="B641" s="40" t="s">
        <v>1300</v>
      </c>
      <c r="C641" s="41">
        <v>45035.0</v>
      </c>
      <c r="D641" s="40">
        <v>1.12259E7</v>
      </c>
      <c r="E641" s="40">
        <v>0.0</v>
      </c>
      <c r="F641" s="40">
        <v>6.80777E7</v>
      </c>
      <c r="G641" s="40">
        <v>1126.0</v>
      </c>
      <c r="H641" s="40">
        <v>6491.0</v>
      </c>
      <c r="I641" s="40">
        <v>24.0</v>
      </c>
      <c r="J641" s="40">
        <v>168.0</v>
      </c>
      <c r="K641" s="40" t="s">
        <v>835</v>
      </c>
      <c r="L641" s="40" t="s">
        <v>835</v>
      </c>
      <c r="M641" s="40" t="s">
        <v>950</v>
      </c>
    </row>
    <row r="642">
      <c r="A642" s="40">
        <v>66.0</v>
      </c>
      <c r="B642" s="40" t="s">
        <v>994</v>
      </c>
      <c r="C642" s="41">
        <v>44986.0</v>
      </c>
      <c r="D642" s="40">
        <v>1.0638177E7</v>
      </c>
      <c r="E642" s="40">
        <v>0.0</v>
      </c>
      <c r="F642" s="40">
        <v>1.135634184E9</v>
      </c>
      <c r="G642" s="40">
        <v>1108.0</v>
      </c>
      <c r="H642" s="40">
        <v>110855.0</v>
      </c>
      <c r="I642" s="40">
        <v>4.0</v>
      </c>
      <c r="J642" s="40">
        <v>102.0</v>
      </c>
      <c r="K642" s="40" t="s">
        <v>822</v>
      </c>
      <c r="L642" s="40" t="s">
        <v>822</v>
      </c>
      <c r="M642" s="40" t="s">
        <v>849</v>
      </c>
    </row>
    <row r="643">
      <c r="A643" s="40">
        <v>67.0</v>
      </c>
      <c r="B643" s="40" t="s">
        <v>1042</v>
      </c>
      <c r="C643" s="41">
        <v>45007.0</v>
      </c>
      <c r="D643" s="40">
        <v>7233400.0</v>
      </c>
      <c r="E643" s="40">
        <v>0.0</v>
      </c>
      <c r="F643" s="40">
        <v>2.866033071E9</v>
      </c>
      <c r="G643" s="40">
        <v>1093.0</v>
      </c>
      <c r="H643" s="40">
        <v>313816.0</v>
      </c>
      <c r="I643" s="40">
        <v>14.0</v>
      </c>
      <c r="J643" s="40">
        <v>59.0</v>
      </c>
      <c r="K643" s="40" t="s">
        <v>819</v>
      </c>
      <c r="L643" s="40" t="s">
        <v>819</v>
      </c>
      <c r="M643" s="40" t="s">
        <v>854</v>
      </c>
    </row>
    <row r="644">
      <c r="A644" s="40">
        <v>68.0</v>
      </c>
      <c r="B644" s="40" t="s">
        <v>1627</v>
      </c>
      <c r="C644" s="42"/>
      <c r="D644" s="40">
        <v>1.0589E7</v>
      </c>
      <c r="E644" s="40">
        <v>0.0</v>
      </c>
      <c r="F644" s="40">
        <v>1.0589E7</v>
      </c>
      <c r="G644" s="40">
        <v>1059.0</v>
      </c>
      <c r="H644" s="40">
        <v>1059.0</v>
      </c>
      <c r="I644" s="40">
        <v>5.0</v>
      </c>
      <c r="J644" s="40">
        <v>41.0</v>
      </c>
      <c r="K644" s="40" t="s">
        <v>819</v>
      </c>
      <c r="L644" s="40" t="s">
        <v>819</v>
      </c>
      <c r="M644" s="42"/>
    </row>
    <row r="645">
      <c r="A645" s="40">
        <v>69.0</v>
      </c>
      <c r="B645" s="40" t="s">
        <v>1039</v>
      </c>
      <c r="C645" s="41">
        <v>45070.0</v>
      </c>
      <c r="D645" s="40">
        <v>9921709.0</v>
      </c>
      <c r="E645" s="40">
        <v>0.0</v>
      </c>
      <c r="F645" s="40">
        <v>1.0854709E7</v>
      </c>
      <c r="G645" s="40">
        <v>1026.0</v>
      </c>
      <c r="H645" s="40">
        <v>1157.0</v>
      </c>
      <c r="I645" s="40">
        <v>24.0</v>
      </c>
      <c r="J645" s="40">
        <v>169.0</v>
      </c>
      <c r="K645" s="40" t="s">
        <v>1017</v>
      </c>
      <c r="L645" s="40" t="s">
        <v>1017</v>
      </c>
      <c r="M645" s="40" t="s">
        <v>1038</v>
      </c>
    </row>
    <row r="646">
      <c r="A646" s="40">
        <v>70.0</v>
      </c>
      <c r="B646" s="40" t="s">
        <v>981</v>
      </c>
      <c r="C646" s="41">
        <v>44895.0</v>
      </c>
      <c r="D646" s="40">
        <v>6301879.0</v>
      </c>
      <c r="E646" s="40">
        <v>0.0</v>
      </c>
      <c r="F646" s="40">
        <v>3.140600416E9</v>
      </c>
      <c r="G646" s="40">
        <v>944.0</v>
      </c>
      <c r="H646" s="40">
        <v>349052.0</v>
      </c>
      <c r="I646" s="40">
        <v>8.0</v>
      </c>
      <c r="J646" s="40">
        <v>95.0</v>
      </c>
      <c r="K646" s="40" t="s">
        <v>819</v>
      </c>
      <c r="L646" s="40" t="s">
        <v>819</v>
      </c>
      <c r="M646" s="40" t="s">
        <v>982</v>
      </c>
    </row>
    <row r="647">
      <c r="A647" s="40">
        <v>70.0</v>
      </c>
      <c r="B647" s="40" t="s">
        <v>1628</v>
      </c>
      <c r="C647" s="41">
        <v>45021.0</v>
      </c>
      <c r="D647" s="40">
        <v>8016600.0</v>
      </c>
      <c r="E647" s="40">
        <v>0.0</v>
      </c>
      <c r="F647" s="40">
        <v>1.061526581E9</v>
      </c>
      <c r="G647" s="40">
        <v>944.0</v>
      </c>
      <c r="H647" s="40">
        <v>110108.0</v>
      </c>
      <c r="I647" s="40">
        <v>4.0</v>
      </c>
      <c r="J647" s="40">
        <v>16.0</v>
      </c>
      <c r="K647" s="40" t="s">
        <v>822</v>
      </c>
      <c r="L647" s="40" t="s">
        <v>822</v>
      </c>
      <c r="M647" s="40" t="s">
        <v>827</v>
      </c>
    </row>
    <row r="648">
      <c r="A648" s="40">
        <v>72.0</v>
      </c>
      <c r="B648" s="40" t="s">
        <v>1395</v>
      </c>
      <c r="C648" s="41">
        <v>45042.0</v>
      </c>
      <c r="D648" s="40">
        <v>7822893.0</v>
      </c>
      <c r="E648" s="40">
        <v>0.0</v>
      </c>
      <c r="F648" s="40">
        <v>2.7381417E7</v>
      </c>
      <c r="G648" s="40">
        <v>861.0</v>
      </c>
      <c r="H648" s="40">
        <v>2988.0</v>
      </c>
      <c r="I648" s="40">
        <v>52.0</v>
      </c>
      <c r="J648" s="40">
        <v>296.0</v>
      </c>
      <c r="K648" s="40" t="s">
        <v>1160</v>
      </c>
      <c r="L648" s="40" t="s">
        <v>1160</v>
      </c>
      <c r="M648" s="40" t="s">
        <v>977</v>
      </c>
    </row>
    <row r="649">
      <c r="A649" s="40">
        <v>73.0</v>
      </c>
      <c r="B649" s="40" t="s">
        <v>1071</v>
      </c>
      <c r="C649" s="41">
        <v>45063.0</v>
      </c>
      <c r="D649" s="40">
        <v>1.16415E7</v>
      </c>
      <c r="E649" s="40">
        <v>0.0</v>
      </c>
      <c r="F649" s="40">
        <v>1.16415E7</v>
      </c>
      <c r="G649" s="40">
        <v>825.0</v>
      </c>
      <c r="H649" s="40">
        <v>825.0</v>
      </c>
      <c r="I649" s="40">
        <v>27.0</v>
      </c>
      <c r="J649" s="40">
        <v>122.0</v>
      </c>
      <c r="K649" s="40" t="s">
        <v>819</v>
      </c>
      <c r="L649" s="40" t="s">
        <v>819</v>
      </c>
      <c r="M649" s="40" t="s">
        <v>854</v>
      </c>
    </row>
    <row r="650">
      <c r="A650" s="40">
        <v>74.0</v>
      </c>
      <c r="B650" s="40" t="s">
        <v>821</v>
      </c>
      <c r="C650" s="41">
        <v>45091.0</v>
      </c>
      <c r="D650" s="40">
        <v>7478000.0</v>
      </c>
      <c r="E650" s="40">
        <v>0.0</v>
      </c>
      <c r="F650" s="40">
        <v>7478000.0</v>
      </c>
      <c r="G650" s="40">
        <v>822.0</v>
      </c>
      <c r="H650" s="40">
        <v>822.0</v>
      </c>
      <c r="I650" s="40">
        <v>1.0</v>
      </c>
      <c r="J650" s="40">
        <v>2.0</v>
      </c>
      <c r="K650" s="40" t="s">
        <v>822</v>
      </c>
      <c r="L650" s="40" t="s">
        <v>822</v>
      </c>
      <c r="M650" s="40" t="s">
        <v>823</v>
      </c>
    </row>
    <row r="651">
      <c r="A651" s="40">
        <v>75.0</v>
      </c>
      <c r="B651" s="40" t="s">
        <v>1142</v>
      </c>
      <c r="C651" s="42"/>
      <c r="D651" s="40">
        <v>2.29746E7</v>
      </c>
      <c r="E651" s="40">
        <v>0.0</v>
      </c>
      <c r="F651" s="40">
        <v>2.29746E7</v>
      </c>
      <c r="G651" s="40">
        <v>793.0</v>
      </c>
      <c r="H651" s="40">
        <v>793.0</v>
      </c>
      <c r="I651" s="40">
        <v>18.0</v>
      </c>
      <c r="J651" s="40">
        <v>84.0</v>
      </c>
      <c r="K651" s="40" t="s">
        <v>1014</v>
      </c>
      <c r="L651" s="40" t="s">
        <v>1014</v>
      </c>
      <c r="M651" s="42"/>
    </row>
    <row r="652">
      <c r="A652" s="40">
        <v>76.0</v>
      </c>
      <c r="B652" s="40" t="s">
        <v>1000</v>
      </c>
      <c r="C652" s="42"/>
      <c r="D652" s="40">
        <v>6248000.0</v>
      </c>
      <c r="E652" s="40">
        <v>0.0</v>
      </c>
      <c r="F652" s="40">
        <v>6248000.0</v>
      </c>
      <c r="G652" s="40">
        <v>764.0</v>
      </c>
      <c r="H652" s="40">
        <v>764.0</v>
      </c>
      <c r="I652" s="40">
        <v>1.0</v>
      </c>
      <c r="J652" s="40">
        <v>4.0</v>
      </c>
      <c r="K652" s="40" t="s">
        <v>819</v>
      </c>
      <c r="L652" s="40" t="s">
        <v>819</v>
      </c>
      <c r="M652" s="40" t="s">
        <v>1001</v>
      </c>
    </row>
    <row r="653">
      <c r="A653" s="40">
        <v>77.0</v>
      </c>
      <c r="B653" s="40" t="s">
        <v>855</v>
      </c>
      <c r="C653" s="41">
        <v>45098.0</v>
      </c>
      <c r="D653" s="40">
        <v>6900000.0</v>
      </c>
      <c r="E653" s="40">
        <v>0.0</v>
      </c>
      <c r="F653" s="40">
        <v>3.5858E7</v>
      </c>
      <c r="G653" s="40">
        <v>763.0</v>
      </c>
      <c r="H653" s="40">
        <v>3989.0</v>
      </c>
      <c r="I653" s="40">
        <v>1.0</v>
      </c>
      <c r="J653" s="40">
        <v>7.0</v>
      </c>
      <c r="K653" s="40" t="s">
        <v>819</v>
      </c>
      <c r="L653" s="40" t="s">
        <v>819</v>
      </c>
      <c r="M653" s="40" t="s">
        <v>856</v>
      </c>
    </row>
    <row r="654">
      <c r="A654" s="40">
        <v>78.0</v>
      </c>
      <c r="B654" s="40" t="s">
        <v>1629</v>
      </c>
      <c r="C654" s="42"/>
      <c r="D654" s="40">
        <v>1538000.0</v>
      </c>
      <c r="E654" s="40">
        <v>0.0</v>
      </c>
      <c r="F654" s="40">
        <v>2.5763E7</v>
      </c>
      <c r="G654" s="40">
        <v>761.0</v>
      </c>
      <c r="H654" s="40">
        <v>12659.0</v>
      </c>
      <c r="I654" s="40">
        <v>1.0</v>
      </c>
      <c r="J654" s="40">
        <v>16.0</v>
      </c>
      <c r="K654" s="40" t="s">
        <v>1014</v>
      </c>
      <c r="L654" s="40" t="s">
        <v>1014</v>
      </c>
      <c r="M654" s="42"/>
    </row>
    <row r="655">
      <c r="A655" s="40">
        <v>79.0</v>
      </c>
      <c r="B655" s="40" t="s">
        <v>1630</v>
      </c>
      <c r="C655" s="41">
        <v>45036.0</v>
      </c>
      <c r="D655" s="40">
        <v>6707200.0</v>
      </c>
      <c r="E655" s="40">
        <v>0.0</v>
      </c>
      <c r="F655" s="40">
        <v>7.6296435E7</v>
      </c>
      <c r="G655" s="40">
        <v>756.0</v>
      </c>
      <c r="H655" s="40">
        <v>8252.0</v>
      </c>
      <c r="I655" s="40">
        <v>19.0</v>
      </c>
      <c r="J655" s="40">
        <v>65.0</v>
      </c>
      <c r="K655" s="40" t="s">
        <v>819</v>
      </c>
      <c r="L655" s="40" t="s">
        <v>819</v>
      </c>
      <c r="M655" s="40" t="s">
        <v>900</v>
      </c>
    </row>
    <row r="656">
      <c r="A656" s="40">
        <v>80.0</v>
      </c>
      <c r="B656" s="40" t="s">
        <v>1631</v>
      </c>
      <c r="C656" s="42"/>
      <c r="D656" s="40">
        <v>1474000.0</v>
      </c>
      <c r="E656" s="40">
        <v>0.0</v>
      </c>
      <c r="F656" s="40">
        <v>2.1988E7</v>
      </c>
      <c r="G656" s="40">
        <v>737.0</v>
      </c>
      <c r="H656" s="40">
        <v>10472.0</v>
      </c>
      <c r="I656" s="40">
        <v>1.0</v>
      </c>
      <c r="J656" s="40">
        <v>12.0</v>
      </c>
      <c r="K656" s="40" t="s">
        <v>822</v>
      </c>
      <c r="L656" s="40" t="s">
        <v>822</v>
      </c>
      <c r="M656" s="42"/>
    </row>
    <row r="657">
      <c r="A657" s="40">
        <v>81.0</v>
      </c>
      <c r="B657" s="40" t="s">
        <v>1120</v>
      </c>
      <c r="C657" s="41">
        <v>44958.0</v>
      </c>
      <c r="D657" s="40">
        <v>6531000.0</v>
      </c>
      <c r="E657" s="40">
        <v>0.0</v>
      </c>
      <c r="F657" s="40">
        <v>4.79257238E8</v>
      </c>
      <c r="G657" s="40">
        <v>703.0</v>
      </c>
      <c r="H657" s="40">
        <v>49238.0</v>
      </c>
      <c r="I657" s="40">
        <v>5.0</v>
      </c>
      <c r="J657" s="40">
        <v>59.0</v>
      </c>
      <c r="K657" s="40" t="s">
        <v>1014</v>
      </c>
      <c r="L657" s="40" t="s">
        <v>1014</v>
      </c>
      <c r="M657" s="40" t="s">
        <v>1121</v>
      </c>
    </row>
    <row r="658">
      <c r="A658" s="40">
        <v>82.0</v>
      </c>
      <c r="B658" s="40" t="s">
        <v>1266</v>
      </c>
      <c r="C658" s="41">
        <v>45062.0</v>
      </c>
      <c r="D658" s="40">
        <v>4678629.0</v>
      </c>
      <c r="E658" s="40">
        <v>0.0</v>
      </c>
      <c r="F658" s="40">
        <v>4678629.0</v>
      </c>
      <c r="G658" s="40">
        <v>686.0</v>
      </c>
      <c r="H658" s="40">
        <v>686.0</v>
      </c>
      <c r="I658" s="40">
        <v>6.0</v>
      </c>
      <c r="J658" s="40">
        <v>105.0</v>
      </c>
      <c r="K658" s="40" t="s">
        <v>835</v>
      </c>
      <c r="L658" s="40" t="s">
        <v>835</v>
      </c>
      <c r="M658" s="40" t="s">
        <v>1020</v>
      </c>
    </row>
    <row r="659">
      <c r="A659" s="40">
        <v>83.0</v>
      </c>
      <c r="B659" s="40" t="s">
        <v>1058</v>
      </c>
      <c r="C659" s="41">
        <v>43671.0</v>
      </c>
      <c r="D659" s="40">
        <v>6853500.0</v>
      </c>
      <c r="E659" s="40">
        <v>0.0</v>
      </c>
      <c r="F659" s="40">
        <v>6.995808E7</v>
      </c>
      <c r="G659" s="40">
        <v>679.0</v>
      </c>
      <c r="H659" s="40">
        <v>8175.0</v>
      </c>
      <c r="I659" s="40">
        <v>3.0</v>
      </c>
      <c r="J659" s="40">
        <v>23.0</v>
      </c>
      <c r="K659" s="40" t="s">
        <v>851</v>
      </c>
      <c r="L659" s="40" t="s">
        <v>851</v>
      </c>
      <c r="M659" s="40" t="s">
        <v>938</v>
      </c>
    </row>
    <row r="660">
      <c r="A660" s="40">
        <v>84.0</v>
      </c>
      <c r="B660" s="40" t="s">
        <v>1632</v>
      </c>
      <c r="C660" s="42"/>
      <c r="D660" s="40">
        <v>1342000.0</v>
      </c>
      <c r="E660" s="40">
        <v>0.0</v>
      </c>
      <c r="F660" s="40">
        <v>1.3006E7</v>
      </c>
      <c r="G660" s="40">
        <v>661.0</v>
      </c>
      <c r="H660" s="40">
        <v>6465.0</v>
      </c>
      <c r="I660" s="40">
        <v>1.0</v>
      </c>
      <c r="J660" s="40">
        <v>12.0</v>
      </c>
      <c r="K660" s="40" t="s">
        <v>822</v>
      </c>
      <c r="L660" s="40" t="s">
        <v>822</v>
      </c>
      <c r="M660" s="42"/>
    </row>
    <row r="661">
      <c r="A661" s="40">
        <v>85.0</v>
      </c>
      <c r="B661" s="40" t="s">
        <v>1030</v>
      </c>
      <c r="C661" s="41">
        <v>44439.0</v>
      </c>
      <c r="D661" s="40">
        <v>3884000.0</v>
      </c>
      <c r="E661" s="40">
        <v>0.0</v>
      </c>
      <c r="F661" s="40">
        <v>7.12328099E8</v>
      </c>
      <c r="G661" s="40">
        <v>660.0</v>
      </c>
      <c r="H661" s="40">
        <v>79324.0</v>
      </c>
      <c r="I661" s="40">
        <v>2.0</v>
      </c>
      <c r="J661" s="40">
        <v>8.0</v>
      </c>
      <c r="K661" s="40" t="s">
        <v>866</v>
      </c>
      <c r="L661" s="40" t="s">
        <v>866</v>
      </c>
      <c r="M661" s="40" t="s">
        <v>871</v>
      </c>
    </row>
    <row r="662">
      <c r="A662" s="40">
        <v>86.0</v>
      </c>
      <c r="B662" s="40" t="s">
        <v>1633</v>
      </c>
      <c r="C662" s="41">
        <v>43677.0</v>
      </c>
      <c r="D662" s="40">
        <v>4396000.0</v>
      </c>
      <c r="E662" s="40">
        <v>0.0</v>
      </c>
      <c r="F662" s="40">
        <v>7.9244333162E10</v>
      </c>
      <c r="G662" s="40">
        <v>628.0</v>
      </c>
      <c r="H662" s="40">
        <v>9427588.0</v>
      </c>
      <c r="I662" s="40">
        <v>1.0</v>
      </c>
      <c r="J662" s="40">
        <v>5.0</v>
      </c>
      <c r="K662" s="40" t="s">
        <v>819</v>
      </c>
      <c r="L662" s="40" t="s">
        <v>819</v>
      </c>
      <c r="M662" s="40" t="s">
        <v>844</v>
      </c>
    </row>
    <row r="663">
      <c r="A663" s="40">
        <v>87.0</v>
      </c>
      <c r="B663" s="40" t="s">
        <v>1107</v>
      </c>
      <c r="C663" s="41">
        <v>45022.0</v>
      </c>
      <c r="D663" s="40">
        <v>5436000.0</v>
      </c>
      <c r="E663" s="40">
        <v>0.0</v>
      </c>
      <c r="F663" s="40">
        <v>1.1342697E8</v>
      </c>
      <c r="G663" s="40">
        <v>622.0</v>
      </c>
      <c r="H663" s="40">
        <v>13592.0</v>
      </c>
      <c r="I663" s="40">
        <v>3.0</v>
      </c>
      <c r="J663" s="40">
        <v>13.0</v>
      </c>
      <c r="K663" s="40" t="s">
        <v>1017</v>
      </c>
      <c r="L663" s="40" t="s">
        <v>1017</v>
      </c>
      <c r="M663" s="40" t="s">
        <v>1108</v>
      </c>
    </row>
    <row r="664">
      <c r="A664" s="40">
        <v>88.0</v>
      </c>
      <c r="B664" s="40" t="s">
        <v>1634</v>
      </c>
      <c r="C664" s="42"/>
      <c r="D664" s="40">
        <v>1214000.0</v>
      </c>
      <c r="E664" s="40">
        <v>0.0</v>
      </c>
      <c r="F664" s="40">
        <v>1.1531E7</v>
      </c>
      <c r="G664" s="40">
        <v>607.0</v>
      </c>
      <c r="H664" s="40">
        <v>5097.0</v>
      </c>
      <c r="I664" s="40">
        <v>1.0</v>
      </c>
      <c r="J664" s="40">
        <v>12.0</v>
      </c>
      <c r="K664" s="40" t="s">
        <v>822</v>
      </c>
      <c r="L664" s="40" t="s">
        <v>822</v>
      </c>
      <c r="M664" s="42"/>
    </row>
    <row r="665">
      <c r="A665" s="40">
        <v>89.0</v>
      </c>
      <c r="B665" s="40" t="s">
        <v>1635</v>
      </c>
      <c r="C665" s="41">
        <v>44588.0</v>
      </c>
      <c r="D665" s="40">
        <v>4160000.0</v>
      </c>
      <c r="E665" s="40">
        <v>0.0</v>
      </c>
      <c r="F665" s="40">
        <v>1.07607998E9</v>
      </c>
      <c r="G665" s="40">
        <v>596.0</v>
      </c>
      <c r="H665" s="40">
        <v>122253.0</v>
      </c>
      <c r="I665" s="40">
        <v>7.0</v>
      </c>
      <c r="J665" s="40">
        <v>56.0</v>
      </c>
      <c r="K665" s="40" t="s">
        <v>819</v>
      </c>
      <c r="L665" s="40" t="s">
        <v>819</v>
      </c>
      <c r="M665" s="40" t="s">
        <v>844</v>
      </c>
    </row>
    <row r="666">
      <c r="A666" s="40">
        <v>90.0</v>
      </c>
      <c r="B666" s="40" t="s">
        <v>1636</v>
      </c>
      <c r="C666" s="42"/>
      <c r="D666" s="40">
        <v>1140000.0</v>
      </c>
      <c r="E666" s="40">
        <v>0.0</v>
      </c>
      <c r="F666" s="40">
        <v>1140000.0</v>
      </c>
      <c r="G666" s="40">
        <v>570.0</v>
      </c>
      <c r="H666" s="40">
        <v>570.0</v>
      </c>
      <c r="I666" s="40">
        <v>1.0</v>
      </c>
      <c r="J666" s="40">
        <v>16.0</v>
      </c>
      <c r="K666" s="40" t="s">
        <v>822</v>
      </c>
      <c r="L666" s="40" t="s">
        <v>822</v>
      </c>
      <c r="M666" s="42"/>
    </row>
    <row r="667">
      <c r="A667" s="40">
        <v>91.0</v>
      </c>
      <c r="B667" s="40" t="s">
        <v>1081</v>
      </c>
      <c r="C667" s="41">
        <v>45077.0</v>
      </c>
      <c r="D667" s="40">
        <v>3446000.0</v>
      </c>
      <c r="E667" s="40">
        <v>0.0</v>
      </c>
      <c r="F667" s="40">
        <v>3446000.0</v>
      </c>
      <c r="G667" s="40">
        <v>566.0</v>
      </c>
      <c r="H667" s="40">
        <v>566.0</v>
      </c>
      <c r="I667" s="40">
        <v>50.0</v>
      </c>
      <c r="J667" s="40">
        <v>50.0</v>
      </c>
      <c r="K667" s="40" t="s">
        <v>822</v>
      </c>
      <c r="L667" s="40" t="s">
        <v>822</v>
      </c>
      <c r="M667" s="40" t="s">
        <v>1082</v>
      </c>
    </row>
    <row r="668">
      <c r="A668" s="40">
        <v>92.0</v>
      </c>
      <c r="B668" s="40" t="s">
        <v>1637</v>
      </c>
      <c r="C668" s="41">
        <v>44454.0</v>
      </c>
      <c r="D668" s="40">
        <v>3948000.0</v>
      </c>
      <c r="E668" s="40">
        <v>0.0</v>
      </c>
      <c r="F668" s="40">
        <v>1.403270772E10</v>
      </c>
      <c r="G668" s="40">
        <v>564.0</v>
      </c>
      <c r="H668" s="40">
        <v>1427380.0</v>
      </c>
      <c r="I668" s="40">
        <v>2.0</v>
      </c>
      <c r="J668" s="40">
        <v>2.0</v>
      </c>
      <c r="K668" s="40" t="s">
        <v>819</v>
      </c>
      <c r="L668" s="40" t="s">
        <v>819</v>
      </c>
      <c r="M668" s="40" t="s">
        <v>844</v>
      </c>
    </row>
    <row r="669">
      <c r="A669" s="40">
        <v>93.0</v>
      </c>
      <c r="B669" s="40" t="s">
        <v>1228</v>
      </c>
      <c r="C669" s="41">
        <v>45028.0</v>
      </c>
      <c r="D669" s="40">
        <v>4945500.0</v>
      </c>
      <c r="E669" s="40">
        <v>0.0</v>
      </c>
      <c r="F669" s="40">
        <v>3.5111098E7</v>
      </c>
      <c r="G669" s="40">
        <v>563.0</v>
      </c>
      <c r="H669" s="40">
        <v>3795.0</v>
      </c>
      <c r="I669" s="40">
        <v>13.0</v>
      </c>
      <c r="J669" s="40">
        <v>174.0</v>
      </c>
      <c r="K669" s="40" t="s">
        <v>819</v>
      </c>
      <c r="L669" s="40" t="s">
        <v>819</v>
      </c>
      <c r="M669" s="40" t="s">
        <v>1229</v>
      </c>
    </row>
    <row r="670">
      <c r="A670" s="40">
        <v>94.0</v>
      </c>
      <c r="B670" s="40" t="s">
        <v>1638</v>
      </c>
      <c r="C670" s="42"/>
      <c r="D670" s="40">
        <v>1064000.0</v>
      </c>
      <c r="E670" s="40">
        <v>0.0</v>
      </c>
      <c r="F670" s="40">
        <v>7127500.0</v>
      </c>
      <c r="G670" s="40">
        <v>528.0</v>
      </c>
      <c r="H670" s="40">
        <v>3078.0</v>
      </c>
      <c r="I670" s="40">
        <v>1.0</v>
      </c>
      <c r="J670" s="40">
        <v>12.0</v>
      </c>
      <c r="K670" s="40" t="s">
        <v>924</v>
      </c>
      <c r="L670" s="40" t="s">
        <v>924</v>
      </c>
      <c r="M670" s="42"/>
    </row>
    <row r="671">
      <c r="A671" s="40">
        <v>95.0</v>
      </c>
      <c r="B671" s="40" t="s">
        <v>1639</v>
      </c>
      <c r="C671" s="41">
        <v>45057.0</v>
      </c>
      <c r="D671" s="40">
        <v>1.02685E7</v>
      </c>
      <c r="E671" s="40">
        <v>0.0</v>
      </c>
      <c r="F671" s="40">
        <v>1.02685E7</v>
      </c>
      <c r="G671" s="40">
        <v>526.0</v>
      </c>
      <c r="H671" s="40">
        <v>526.0</v>
      </c>
      <c r="I671" s="40">
        <v>10.0</v>
      </c>
      <c r="J671" s="40">
        <v>40.0</v>
      </c>
      <c r="K671" s="40" t="s">
        <v>819</v>
      </c>
      <c r="L671" s="40" t="s">
        <v>819</v>
      </c>
      <c r="M671" s="40" t="s">
        <v>854</v>
      </c>
    </row>
    <row r="672">
      <c r="A672" s="40">
        <v>96.0</v>
      </c>
      <c r="B672" s="40" t="s">
        <v>1138</v>
      </c>
      <c r="C672" s="42"/>
      <c r="D672" s="40">
        <v>1056000.0</v>
      </c>
      <c r="E672" s="40">
        <v>0.0</v>
      </c>
      <c r="F672" s="40">
        <v>8162000.0</v>
      </c>
      <c r="G672" s="40">
        <v>518.0</v>
      </c>
      <c r="H672" s="40">
        <v>3783.0</v>
      </c>
      <c r="I672" s="40">
        <v>1.0</v>
      </c>
      <c r="J672" s="40">
        <v>16.0</v>
      </c>
      <c r="K672" s="40" t="s">
        <v>822</v>
      </c>
      <c r="L672" s="40" t="s">
        <v>822</v>
      </c>
      <c r="M672" s="42"/>
    </row>
    <row r="673">
      <c r="A673" s="40">
        <v>96.0</v>
      </c>
      <c r="B673" s="40" t="s">
        <v>1185</v>
      </c>
      <c r="C673" s="42"/>
      <c r="D673" s="40">
        <v>1036000.0</v>
      </c>
      <c r="E673" s="40">
        <v>0.0</v>
      </c>
      <c r="F673" s="40">
        <v>9860500.0</v>
      </c>
      <c r="G673" s="40">
        <v>518.0</v>
      </c>
      <c r="H673" s="40">
        <v>5013.0</v>
      </c>
      <c r="I673" s="40">
        <v>1.0</v>
      </c>
      <c r="J673" s="40">
        <v>12.0</v>
      </c>
      <c r="K673" s="40" t="s">
        <v>822</v>
      </c>
      <c r="L673" s="40" t="s">
        <v>822</v>
      </c>
      <c r="M673" s="42"/>
    </row>
    <row r="674">
      <c r="A674" s="40">
        <v>98.0</v>
      </c>
      <c r="B674" s="40" t="s">
        <v>1051</v>
      </c>
      <c r="C674" s="41">
        <v>44846.0</v>
      </c>
      <c r="D674" s="40">
        <v>4687000.0</v>
      </c>
      <c r="E674" s="40">
        <v>0.0</v>
      </c>
      <c r="F674" s="40">
        <v>3.880187829E9</v>
      </c>
      <c r="G674" s="40">
        <v>515.0</v>
      </c>
      <c r="H674" s="40">
        <v>366075.0</v>
      </c>
      <c r="I674" s="40">
        <v>4.0</v>
      </c>
      <c r="J674" s="40">
        <v>53.0</v>
      </c>
      <c r="K674" s="40" t="s">
        <v>822</v>
      </c>
      <c r="L674" s="40" t="s">
        <v>822</v>
      </c>
      <c r="M674" s="40" t="s">
        <v>849</v>
      </c>
    </row>
    <row r="675">
      <c r="A675" s="40">
        <v>99.0</v>
      </c>
      <c r="B675" s="40" t="s">
        <v>1640</v>
      </c>
      <c r="C675" s="42"/>
      <c r="D675" s="40">
        <v>1024000.0</v>
      </c>
      <c r="E675" s="40">
        <v>0.0</v>
      </c>
      <c r="F675" s="40">
        <v>8075000.0</v>
      </c>
      <c r="G675" s="40">
        <v>512.0</v>
      </c>
      <c r="H675" s="40">
        <v>4009.0</v>
      </c>
      <c r="I675" s="40">
        <v>1.0</v>
      </c>
      <c r="J675" s="40">
        <v>12.0</v>
      </c>
      <c r="K675" s="40" t="s">
        <v>1014</v>
      </c>
      <c r="L675" s="40" t="s">
        <v>1014</v>
      </c>
      <c r="M675" s="42"/>
    </row>
    <row r="676">
      <c r="A676" s="40">
        <v>100.0</v>
      </c>
      <c r="B676" s="40" t="s">
        <v>1261</v>
      </c>
      <c r="C676" s="41">
        <v>39793.0</v>
      </c>
      <c r="D676" s="40">
        <v>4635224.0</v>
      </c>
      <c r="E676" s="40">
        <v>0.0</v>
      </c>
      <c r="F676" s="40">
        <v>1.6470224E7</v>
      </c>
      <c r="G676" s="40">
        <v>509.0</v>
      </c>
      <c r="H676" s="40">
        <v>2342.0</v>
      </c>
      <c r="I676" s="40">
        <v>17.0</v>
      </c>
      <c r="J676" s="40">
        <v>138.0</v>
      </c>
      <c r="K676" s="40" t="s">
        <v>835</v>
      </c>
      <c r="L676" s="40" t="s">
        <v>835</v>
      </c>
      <c r="M676" s="40" t="s">
        <v>1262</v>
      </c>
    </row>
    <row r="677">
      <c r="A677" s="40">
        <v>101.0</v>
      </c>
      <c r="B677" s="40" t="s">
        <v>1641</v>
      </c>
      <c r="C677" s="41">
        <v>45056.0</v>
      </c>
      <c r="D677" s="40">
        <v>9894500.0</v>
      </c>
      <c r="E677" s="40">
        <v>0.0</v>
      </c>
      <c r="F677" s="40">
        <v>9894500.0</v>
      </c>
      <c r="G677" s="40">
        <v>504.0</v>
      </c>
      <c r="H677" s="40">
        <v>504.0</v>
      </c>
      <c r="I677" s="40">
        <v>10.0</v>
      </c>
      <c r="J677" s="40">
        <v>38.0</v>
      </c>
      <c r="K677" s="40" t="s">
        <v>819</v>
      </c>
      <c r="L677" s="40" t="s">
        <v>819</v>
      </c>
      <c r="M677" s="40" t="s">
        <v>854</v>
      </c>
    </row>
    <row r="678">
      <c r="A678" s="40">
        <v>102.0</v>
      </c>
      <c r="B678" s="40" t="s">
        <v>1276</v>
      </c>
      <c r="C678" s="41">
        <v>44986.0</v>
      </c>
      <c r="D678" s="40">
        <v>4810876.0</v>
      </c>
      <c r="E678" s="40">
        <v>0.0</v>
      </c>
      <c r="F678" s="40">
        <v>5.56006366E8</v>
      </c>
      <c r="G678" s="40">
        <v>503.0</v>
      </c>
      <c r="H678" s="40">
        <v>56543.0</v>
      </c>
      <c r="I678" s="40">
        <v>5.0</v>
      </c>
      <c r="J678" s="40">
        <v>86.0</v>
      </c>
      <c r="K678" s="40" t="s">
        <v>822</v>
      </c>
      <c r="L678" s="40" t="s">
        <v>822</v>
      </c>
      <c r="M678" s="40" t="s">
        <v>952</v>
      </c>
    </row>
    <row r="679">
      <c r="A679" s="40">
        <v>103.0</v>
      </c>
      <c r="B679" s="40" t="s">
        <v>1642</v>
      </c>
      <c r="C679" s="42"/>
      <c r="D679" s="40">
        <v>950000.0</v>
      </c>
      <c r="E679" s="40">
        <v>0.0</v>
      </c>
      <c r="F679" s="40">
        <v>1.4005E7</v>
      </c>
      <c r="G679" s="40">
        <v>475.0</v>
      </c>
      <c r="H679" s="40">
        <v>7008.0</v>
      </c>
      <c r="I679" s="40">
        <v>1.0</v>
      </c>
      <c r="J679" s="40">
        <v>12.0</v>
      </c>
      <c r="K679" s="40" t="s">
        <v>822</v>
      </c>
      <c r="L679" s="40" t="s">
        <v>822</v>
      </c>
      <c r="M679" s="42"/>
    </row>
    <row r="680">
      <c r="A680" s="40">
        <v>104.0</v>
      </c>
      <c r="B680" s="40" t="s">
        <v>1643</v>
      </c>
      <c r="C680" s="41">
        <v>43818.0</v>
      </c>
      <c r="D680" s="40">
        <v>3269500.0</v>
      </c>
      <c r="E680" s="40">
        <v>0.0</v>
      </c>
      <c r="F680" s="40">
        <v>7.06062828E9</v>
      </c>
      <c r="G680" s="40">
        <v>470.0</v>
      </c>
      <c r="H680" s="40">
        <v>894826.0</v>
      </c>
      <c r="I680" s="40">
        <v>8.0</v>
      </c>
      <c r="J680" s="40">
        <v>43.0</v>
      </c>
      <c r="K680" s="40" t="s">
        <v>819</v>
      </c>
      <c r="L680" s="40" t="s">
        <v>819</v>
      </c>
      <c r="M680" s="40" t="s">
        <v>844</v>
      </c>
    </row>
    <row r="681">
      <c r="A681" s="40">
        <v>105.0</v>
      </c>
      <c r="B681" s="40" t="s">
        <v>882</v>
      </c>
      <c r="C681" s="41">
        <v>45077.0</v>
      </c>
      <c r="D681" s="40">
        <v>3558198.0</v>
      </c>
      <c r="E681" s="40">
        <v>0.0</v>
      </c>
      <c r="F681" s="40">
        <v>3866698.0</v>
      </c>
      <c r="G681" s="40">
        <v>469.0</v>
      </c>
      <c r="H681" s="40">
        <v>501.0</v>
      </c>
      <c r="I681" s="40">
        <v>25.0</v>
      </c>
      <c r="J681" s="40">
        <v>35.0</v>
      </c>
      <c r="K681" s="40" t="s">
        <v>883</v>
      </c>
      <c r="L681" s="40" t="s">
        <v>884</v>
      </c>
      <c r="M681" s="40" t="s">
        <v>885</v>
      </c>
    </row>
    <row r="682">
      <c r="A682" s="40">
        <v>106.0</v>
      </c>
      <c r="B682" s="40" t="s">
        <v>1644</v>
      </c>
      <c r="C682" s="42"/>
      <c r="D682" s="40">
        <v>928000.0</v>
      </c>
      <c r="E682" s="40">
        <v>0.0</v>
      </c>
      <c r="F682" s="40">
        <v>6345000.0</v>
      </c>
      <c r="G682" s="40">
        <v>464.0</v>
      </c>
      <c r="H682" s="40">
        <v>3140.0</v>
      </c>
      <c r="I682" s="40">
        <v>1.0</v>
      </c>
      <c r="J682" s="40">
        <v>15.0</v>
      </c>
      <c r="K682" s="40" t="s">
        <v>822</v>
      </c>
      <c r="L682" s="40" t="s">
        <v>822</v>
      </c>
      <c r="M682" s="42"/>
    </row>
    <row r="683">
      <c r="A683" s="40">
        <v>107.0</v>
      </c>
      <c r="B683" s="40" t="s">
        <v>1645</v>
      </c>
      <c r="C683" s="41">
        <v>44258.0</v>
      </c>
      <c r="D683" s="40">
        <v>8448000.0</v>
      </c>
      <c r="E683" s="40">
        <v>0.0</v>
      </c>
      <c r="F683" s="40">
        <v>1.24454E8</v>
      </c>
      <c r="G683" s="40">
        <v>433.0</v>
      </c>
      <c r="H683" s="40">
        <v>6251.0</v>
      </c>
      <c r="I683" s="40">
        <v>9.0</v>
      </c>
      <c r="J683" s="40">
        <v>31.0</v>
      </c>
      <c r="K683" s="40" t="s">
        <v>819</v>
      </c>
      <c r="L683" s="40" t="s">
        <v>819</v>
      </c>
      <c r="M683" s="40" t="s">
        <v>1646</v>
      </c>
    </row>
    <row r="684">
      <c r="A684" s="40">
        <v>108.0</v>
      </c>
      <c r="B684" s="40" t="s">
        <v>1246</v>
      </c>
      <c r="C684" s="41">
        <v>45028.0</v>
      </c>
      <c r="D684" s="40">
        <v>3519500.0</v>
      </c>
      <c r="E684" s="40">
        <v>0.0</v>
      </c>
      <c r="F684" s="40">
        <v>2.3996397E7</v>
      </c>
      <c r="G684" s="40">
        <v>432.0</v>
      </c>
      <c r="H684" s="40">
        <v>2526.0</v>
      </c>
      <c r="I684" s="40">
        <v>6.0</v>
      </c>
      <c r="J684" s="40">
        <v>67.0</v>
      </c>
      <c r="K684" s="40" t="s">
        <v>819</v>
      </c>
      <c r="L684" s="40" t="s">
        <v>819</v>
      </c>
      <c r="M684" s="40" t="s">
        <v>1247</v>
      </c>
    </row>
    <row r="685">
      <c r="A685" s="40">
        <v>109.0</v>
      </c>
      <c r="B685" s="40" t="s">
        <v>1647</v>
      </c>
      <c r="C685" s="41">
        <v>45014.0</v>
      </c>
      <c r="D685" s="40">
        <v>4305799.0</v>
      </c>
      <c r="E685" s="40">
        <v>0.0</v>
      </c>
      <c r="F685" s="40">
        <v>2.935281137E9</v>
      </c>
      <c r="G685" s="40">
        <v>429.0</v>
      </c>
      <c r="H685" s="40">
        <v>293760.0</v>
      </c>
      <c r="I685" s="40">
        <v>3.0</v>
      </c>
      <c r="J685" s="40">
        <v>13.0</v>
      </c>
      <c r="K685" s="40" t="s">
        <v>822</v>
      </c>
      <c r="L685" s="40" t="s">
        <v>822</v>
      </c>
      <c r="M685" s="40" t="s">
        <v>825</v>
      </c>
    </row>
    <row r="686">
      <c r="A686" s="40">
        <v>110.0</v>
      </c>
      <c r="B686" s="40" t="s">
        <v>870</v>
      </c>
      <c r="C686" s="41">
        <v>45084.0</v>
      </c>
      <c r="D686" s="40">
        <v>3608000.0</v>
      </c>
      <c r="E686" s="40">
        <v>0.0</v>
      </c>
      <c r="F686" s="40">
        <v>3608000.0</v>
      </c>
      <c r="G686" s="40">
        <v>411.0</v>
      </c>
      <c r="H686" s="40">
        <v>411.0</v>
      </c>
      <c r="I686" s="40">
        <v>2.0</v>
      </c>
      <c r="J686" s="40">
        <v>3.0</v>
      </c>
      <c r="K686" s="40" t="s">
        <v>819</v>
      </c>
      <c r="L686" s="40" t="s">
        <v>819</v>
      </c>
      <c r="M686" s="40" t="s">
        <v>871</v>
      </c>
    </row>
    <row r="687">
      <c r="A687" s="40">
        <v>111.0</v>
      </c>
      <c r="B687" s="40" t="s">
        <v>964</v>
      </c>
      <c r="C687" s="41">
        <v>45077.0</v>
      </c>
      <c r="D687" s="40">
        <v>2326997.0</v>
      </c>
      <c r="E687" s="40">
        <v>0.0</v>
      </c>
      <c r="F687" s="40">
        <v>2326997.0</v>
      </c>
      <c r="G687" s="40">
        <v>410.0</v>
      </c>
      <c r="H687" s="40">
        <v>410.0</v>
      </c>
      <c r="I687" s="40">
        <v>48.0</v>
      </c>
      <c r="J687" s="40">
        <v>56.0</v>
      </c>
      <c r="K687" s="40" t="s">
        <v>835</v>
      </c>
      <c r="L687" s="40" t="s">
        <v>835</v>
      </c>
      <c r="M687" s="40" t="s">
        <v>829</v>
      </c>
    </row>
    <row r="688">
      <c r="A688" s="40">
        <v>112.0</v>
      </c>
      <c r="B688" s="40" t="s">
        <v>878</v>
      </c>
      <c r="C688" s="41">
        <v>45105.0</v>
      </c>
      <c r="D688" s="40">
        <v>3636000.0</v>
      </c>
      <c r="E688" s="40">
        <v>0.0</v>
      </c>
      <c r="F688" s="40">
        <v>3636000.0</v>
      </c>
      <c r="G688" s="40">
        <v>404.0</v>
      </c>
      <c r="H688" s="40">
        <v>404.0</v>
      </c>
      <c r="I688" s="40">
        <v>2.0</v>
      </c>
      <c r="J688" s="40">
        <v>4.0</v>
      </c>
      <c r="K688" s="40" t="s">
        <v>822</v>
      </c>
      <c r="L688" s="40" t="s">
        <v>822</v>
      </c>
      <c r="M688" s="40" t="s">
        <v>879</v>
      </c>
    </row>
    <row r="689">
      <c r="A689" s="40">
        <v>113.0</v>
      </c>
      <c r="B689" s="40" t="s">
        <v>1648</v>
      </c>
      <c r="C689" s="42"/>
      <c r="D689" s="40">
        <v>778000.0</v>
      </c>
      <c r="E689" s="40">
        <v>0.0</v>
      </c>
      <c r="F689" s="40">
        <v>3322000.0</v>
      </c>
      <c r="G689" s="40">
        <v>389.0</v>
      </c>
      <c r="H689" s="40">
        <v>1375.0</v>
      </c>
      <c r="I689" s="40">
        <v>1.0</v>
      </c>
      <c r="J689" s="40">
        <v>9.0</v>
      </c>
      <c r="K689" s="40" t="s">
        <v>822</v>
      </c>
      <c r="L689" s="40" t="s">
        <v>822</v>
      </c>
      <c r="M689" s="42"/>
    </row>
    <row r="690">
      <c r="A690" s="40">
        <v>114.0</v>
      </c>
      <c r="B690" s="40" t="s">
        <v>874</v>
      </c>
      <c r="C690" s="41">
        <v>45084.0</v>
      </c>
      <c r="D690" s="40">
        <v>5670000.0</v>
      </c>
      <c r="E690" s="40">
        <v>0.0</v>
      </c>
      <c r="F690" s="40">
        <v>5670000.0</v>
      </c>
      <c r="G690" s="40">
        <v>378.0</v>
      </c>
      <c r="H690" s="40">
        <v>378.0</v>
      </c>
      <c r="I690" s="40">
        <v>1.0</v>
      </c>
      <c r="J690" s="40">
        <v>1.0</v>
      </c>
      <c r="K690" s="40" t="s">
        <v>819</v>
      </c>
      <c r="L690" s="40" t="s">
        <v>819</v>
      </c>
      <c r="M690" s="40" t="s">
        <v>875</v>
      </c>
    </row>
    <row r="691">
      <c r="A691" s="40">
        <v>115.0</v>
      </c>
      <c r="B691" s="40" t="s">
        <v>1446</v>
      </c>
      <c r="C691" s="41">
        <v>42824.0</v>
      </c>
      <c r="D691" s="40">
        <v>3789000.0</v>
      </c>
      <c r="E691" s="40">
        <v>0.0</v>
      </c>
      <c r="F691" s="40">
        <v>1.195084978E9</v>
      </c>
      <c r="G691" s="40">
        <v>376.0</v>
      </c>
      <c r="H691" s="40">
        <v>127660.0</v>
      </c>
      <c r="I691" s="40">
        <v>4.0</v>
      </c>
      <c r="J691" s="40">
        <v>40.0</v>
      </c>
      <c r="K691" s="40" t="s">
        <v>851</v>
      </c>
      <c r="L691" s="40" t="s">
        <v>851</v>
      </c>
      <c r="M691" s="40" t="s">
        <v>1447</v>
      </c>
    </row>
    <row r="692">
      <c r="A692" s="40">
        <v>116.0</v>
      </c>
      <c r="B692" s="40" t="s">
        <v>1137</v>
      </c>
      <c r="C692" s="42"/>
      <c r="D692" s="40">
        <v>695000.0</v>
      </c>
      <c r="E692" s="40">
        <v>0.0</v>
      </c>
      <c r="F692" s="40">
        <v>1.4646E7</v>
      </c>
      <c r="G692" s="40">
        <v>345.0</v>
      </c>
      <c r="H692" s="40">
        <v>6815.0</v>
      </c>
      <c r="I692" s="40">
        <v>1.0</v>
      </c>
      <c r="J692" s="40">
        <v>8.0</v>
      </c>
      <c r="K692" s="40" t="s">
        <v>822</v>
      </c>
      <c r="L692" s="40" t="s">
        <v>822</v>
      </c>
      <c r="M692" s="42"/>
    </row>
    <row r="693">
      <c r="A693" s="40">
        <v>117.0</v>
      </c>
      <c r="B693" s="40" t="s">
        <v>1649</v>
      </c>
      <c r="C693" s="42"/>
      <c r="D693" s="40">
        <v>666000.0</v>
      </c>
      <c r="E693" s="40">
        <v>0.0</v>
      </c>
      <c r="F693" s="40">
        <v>8570000.0</v>
      </c>
      <c r="G693" s="40">
        <v>333.0</v>
      </c>
      <c r="H693" s="40">
        <v>3981.0</v>
      </c>
      <c r="I693" s="40">
        <v>1.0</v>
      </c>
      <c r="J693" s="40">
        <v>9.0</v>
      </c>
      <c r="K693" s="40" t="s">
        <v>822</v>
      </c>
      <c r="L693" s="40" t="s">
        <v>822</v>
      </c>
      <c r="M693" s="42"/>
    </row>
    <row r="694">
      <c r="A694" s="40">
        <v>118.0</v>
      </c>
      <c r="B694" s="40" t="s">
        <v>1083</v>
      </c>
      <c r="C694" s="41">
        <v>45028.0</v>
      </c>
      <c r="D694" s="40">
        <v>2532000.0</v>
      </c>
      <c r="E694" s="40">
        <v>0.0</v>
      </c>
      <c r="F694" s="40">
        <v>2.6282958E7</v>
      </c>
      <c r="G694" s="40">
        <v>322.0</v>
      </c>
      <c r="H694" s="40">
        <v>2887.0</v>
      </c>
      <c r="I694" s="40">
        <v>10.0</v>
      </c>
      <c r="J694" s="40">
        <v>108.0</v>
      </c>
      <c r="K694" s="40" t="s">
        <v>819</v>
      </c>
      <c r="L694" s="40" t="s">
        <v>819</v>
      </c>
      <c r="M694" s="40" t="s">
        <v>1084</v>
      </c>
    </row>
    <row r="695">
      <c r="A695" s="40">
        <v>119.0</v>
      </c>
      <c r="B695" s="40" t="s">
        <v>1442</v>
      </c>
      <c r="C695" s="41">
        <v>45021.0</v>
      </c>
      <c r="D695" s="40">
        <v>741000.0</v>
      </c>
      <c r="E695" s="40">
        <v>0.0</v>
      </c>
      <c r="F695" s="40">
        <v>1.4178696E7</v>
      </c>
      <c r="G695" s="40">
        <v>320.0</v>
      </c>
      <c r="H695" s="40">
        <v>1691.0</v>
      </c>
      <c r="I695" s="40">
        <v>4.0</v>
      </c>
      <c r="J695" s="40">
        <v>37.0</v>
      </c>
      <c r="K695" s="40" t="s">
        <v>819</v>
      </c>
      <c r="L695" s="40" t="s">
        <v>819</v>
      </c>
      <c r="M695" s="40" t="s">
        <v>1443</v>
      </c>
    </row>
    <row r="696">
      <c r="A696" s="40">
        <v>120.0</v>
      </c>
      <c r="B696" s="40" t="s">
        <v>1396</v>
      </c>
      <c r="C696" s="41">
        <v>45028.0</v>
      </c>
      <c r="D696" s="40">
        <v>2250000.0</v>
      </c>
      <c r="E696" s="40">
        <v>0.0</v>
      </c>
      <c r="F696" s="40">
        <v>3.6844896E7</v>
      </c>
      <c r="G696" s="40">
        <v>313.0</v>
      </c>
      <c r="H696" s="40">
        <v>3916.0</v>
      </c>
      <c r="I696" s="40">
        <v>4.0</v>
      </c>
      <c r="J696" s="40">
        <v>47.0</v>
      </c>
      <c r="K696" s="40" t="s">
        <v>1397</v>
      </c>
      <c r="L696" s="40" t="s">
        <v>1398</v>
      </c>
      <c r="M696" s="40" t="s">
        <v>879</v>
      </c>
    </row>
    <row r="697">
      <c r="A697" s="40">
        <v>121.0</v>
      </c>
      <c r="B697" s="40" t="s">
        <v>1650</v>
      </c>
      <c r="C697" s="41">
        <v>44979.0</v>
      </c>
      <c r="D697" s="40">
        <v>3340044.0</v>
      </c>
      <c r="E697" s="40">
        <v>0.0</v>
      </c>
      <c r="F697" s="40">
        <v>3.77922984E8</v>
      </c>
      <c r="G697" s="40">
        <v>308.0</v>
      </c>
      <c r="H697" s="40">
        <v>37723.0</v>
      </c>
      <c r="I697" s="40">
        <v>4.0</v>
      </c>
      <c r="J697" s="40">
        <v>27.0</v>
      </c>
      <c r="K697" s="40" t="s">
        <v>822</v>
      </c>
      <c r="L697" s="40" t="s">
        <v>822</v>
      </c>
      <c r="M697" s="40" t="s">
        <v>839</v>
      </c>
    </row>
    <row r="698">
      <c r="A698" s="40">
        <v>122.0</v>
      </c>
      <c r="B698" s="40" t="s">
        <v>1096</v>
      </c>
      <c r="C698" s="41">
        <v>43272.0</v>
      </c>
      <c r="D698" s="40">
        <v>608000.0</v>
      </c>
      <c r="E698" s="40">
        <v>0.0</v>
      </c>
      <c r="F698" s="40">
        <v>3.345629E8</v>
      </c>
      <c r="G698" s="40">
        <v>304.0</v>
      </c>
      <c r="H698" s="40">
        <v>44356.0</v>
      </c>
      <c r="I698" s="40">
        <v>1.0</v>
      </c>
      <c r="J698" s="40">
        <v>12.0</v>
      </c>
      <c r="K698" s="40" t="s">
        <v>1097</v>
      </c>
      <c r="L698" s="40" t="s">
        <v>1097</v>
      </c>
      <c r="M698" s="40" t="s">
        <v>1098</v>
      </c>
    </row>
    <row r="699">
      <c r="A699" s="40">
        <v>123.0</v>
      </c>
      <c r="B699" s="40" t="s">
        <v>1231</v>
      </c>
      <c r="C699" s="41">
        <v>45070.0</v>
      </c>
      <c r="D699" s="40">
        <v>3270300.0</v>
      </c>
      <c r="E699" s="40">
        <v>0.0</v>
      </c>
      <c r="F699" s="40">
        <v>3270300.0</v>
      </c>
      <c r="G699" s="40">
        <v>301.0</v>
      </c>
      <c r="H699" s="40">
        <v>301.0</v>
      </c>
      <c r="I699" s="40">
        <v>19.0</v>
      </c>
      <c r="J699" s="40">
        <v>99.0</v>
      </c>
      <c r="K699" s="40" t="s">
        <v>822</v>
      </c>
      <c r="L699" s="40" t="s">
        <v>822</v>
      </c>
      <c r="M699" s="40" t="s">
        <v>825</v>
      </c>
    </row>
    <row r="700">
      <c r="A700" s="40">
        <v>124.0</v>
      </c>
      <c r="B700" s="40" t="s">
        <v>1651</v>
      </c>
      <c r="C700" s="41">
        <v>22194.0</v>
      </c>
      <c r="D700" s="40">
        <v>591000.0</v>
      </c>
      <c r="E700" s="40">
        <v>0.0</v>
      </c>
      <c r="F700" s="40">
        <v>1.69655E7</v>
      </c>
      <c r="G700" s="40">
        <v>293.0</v>
      </c>
      <c r="H700" s="40">
        <v>8228.0</v>
      </c>
      <c r="I700" s="40">
        <v>1.0</v>
      </c>
      <c r="J700" s="40">
        <v>12.0</v>
      </c>
      <c r="K700" s="40" t="s">
        <v>819</v>
      </c>
      <c r="L700" s="40" t="s">
        <v>819</v>
      </c>
      <c r="M700" s="42"/>
    </row>
    <row r="701">
      <c r="A701" s="40">
        <v>125.0</v>
      </c>
      <c r="B701" s="40" t="s">
        <v>1652</v>
      </c>
      <c r="C701" s="41">
        <v>45022.0</v>
      </c>
      <c r="D701" s="40">
        <v>2573400.0</v>
      </c>
      <c r="E701" s="40">
        <v>0.0</v>
      </c>
      <c r="F701" s="40">
        <v>2.409589E8</v>
      </c>
      <c r="G701" s="40">
        <v>286.0</v>
      </c>
      <c r="H701" s="40">
        <v>21564.0</v>
      </c>
      <c r="I701" s="40">
        <v>8.0</v>
      </c>
      <c r="J701" s="40">
        <v>32.0</v>
      </c>
      <c r="K701" s="40" t="s">
        <v>835</v>
      </c>
      <c r="L701" s="40" t="s">
        <v>835</v>
      </c>
      <c r="M701" s="40" t="s">
        <v>841</v>
      </c>
    </row>
    <row r="702">
      <c r="A702" s="40">
        <v>126.0</v>
      </c>
      <c r="B702" s="40" t="s">
        <v>1653</v>
      </c>
      <c r="C702" s="41">
        <v>44951.0</v>
      </c>
      <c r="D702" s="40">
        <v>1679000.0</v>
      </c>
      <c r="E702" s="40">
        <v>0.0</v>
      </c>
      <c r="F702" s="40">
        <v>2.280326E8</v>
      </c>
      <c r="G702" s="40">
        <v>279.0</v>
      </c>
      <c r="H702" s="40">
        <v>25666.0</v>
      </c>
      <c r="I702" s="40">
        <v>2.0</v>
      </c>
      <c r="J702" s="40">
        <v>6.0</v>
      </c>
      <c r="K702" s="40" t="s">
        <v>1017</v>
      </c>
      <c r="L702" s="40" t="s">
        <v>1017</v>
      </c>
      <c r="M702" s="40" t="s">
        <v>950</v>
      </c>
    </row>
    <row r="703">
      <c r="A703" s="40">
        <v>127.0</v>
      </c>
      <c r="B703" s="40" t="s">
        <v>1654</v>
      </c>
      <c r="C703" s="41">
        <v>44854.0</v>
      </c>
      <c r="D703" s="40">
        <v>3040259.0</v>
      </c>
      <c r="E703" s="40">
        <v>0.0</v>
      </c>
      <c r="F703" s="40">
        <v>2.51300275E8</v>
      </c>
      <c r="G703" s="40">
        <v>270.0</v>
      </c>
      <c r="H703" s="40">
        <v>22788.0</v>
      </c>
      <c r="I703" s="40">
        <v>1.0</v>
      </c>
      <c r="J703" s="40">
        <v>3.0</v>
      </c>
      <c r="K703" s="40" t="s">
        <v>835</v>
      </c>
      <c r="L703" s="40" t="s">
        <v>835</v>
      </c>
      <c r="M703" s="40" t="s">
        <v>1655</v>
      </c>
    </row>
    <row r="704">
      <c r="A704" s="40">
        <v>127.0</v>
      </c>
      <c r="B704" s="40" t="s">
        <v>1023</v>
      </c>
      <c r="C704" s="41">
        <v>44734.0</v>
      </c>
      <c r="D704" s="40">
        <v>2430000.0</v>
      </c>
      <c r="E704" s="40">
        <v>0.0</v>
      </c>
      <c r="F704" s="40">
        <v>1.4074548E8</v>
      </c>
      <c r="G704" s="40">
        <v>270.0</v>
      </c>
      <c r="H704" s="40">
        <v>17567.0</v>
      </c>
      <c r="I704" s="40">
        <v>1.0</v>
      </c>
      <c r="J704" s="40">
        <v>2.0</v>
      </c>
      <c r="K704" s="40" t="s">
        <v>819</v>
      </c>
      <c r="L704" s="40" t="s">
        <v>819</v>
      </c>
      <c r="M704" s="40" t="s">
        <v>1024</v>
      </c>
    </row>
    <row r="705">
      <c r="A705" s="40">
        <v>129.0</v>
      </c>
      <c r="B705" s="40" t="s">
        <v>1656</v>
      </c>
      <c r="C705" s="41">
        <v>45057.0</v>
      </c>
      <c r="D705" s="40">
        <v>1800000.0</v>
      </c>
      <c r="E705" s="40">
        <v>0.0</v>
      </c>
      <c r="F705" s="40">
        <v>1800000.0</v>
      </c>
      <c r="G705" s="40">
        <v>268.0</v>
      </c>
      <c r="H705" s="40">
        <v>268.0</v>
      </c>
      <c r="I705" s="40">
        <v>5.0</v>
      </c>
      <c r="J705" s="40">
        <v>18.0</v>
      </c>
      <c r="K705" s="40" t="s">
        <v>1182</v>
      </c>
      <c r="L705" s="40" t="s">
        <v>1182</v>
      </c>
      <c r="M705" s="40" t="s">
        <v>1048</v>
      </c>
    </row>
    <row r="706">
      <c r="A706" s="40">
        <v>130.0</v>
      </c>
      <c r="B706" s="40" t="s">
        <v>903</v>
      </c>
      <c r="C706" s="41">
        <v>44616.0</v>
      </c>
      <c r="D706" s="40">
        <v>1834000.0</v>
      </c>
      <c r="E706" s="40">
        <v>0.0</v>
      </c>
      <c r="F706" s="40">
        <v>1.5317377E8</v>
      </c>
      <c r="G706" s="40">
        <v>262.0</v>
      </c>
      <c r="H706" s="40">
        <v>19762.0</v>
      </c>
      <c r="I706" s="40">
        <v>1.0</v>
      </c>
      <c r="J706" s="40">
        <v>1.0</v>
      </c>
      <c r="K706" s="40" t="s">
        <v>819</v>
      </c>
      <c r="L706" s="40" t="s">
        <v>819</v>
      </c>
      <c r="M706" s="40" t="s">
        <v>900</v>
      </c>
    </row>
    <row r="707">
      <c r="A707" s="40">
        <v>131.0</v>
      </c>
      <c r="B707" s="40" t="s">
        <v>1037</v>
      </c>
      <c r="C707" s="42"/>
      <c r="D707" s="40">
        <v>2315000.0</v>
      </c>
      <c r="E707" s="40">
        <v>0.0</v>
      </c>
      <c r="F707" s="40">
        <v>5.89372E7</v>
      </c>
      <c r="G707" s="40">
        <v>257.0</v>
      </c>
      <c r="H707" s="40">
        <v>6663.0</v>
      </c>
      <c r="I707" s="40">
        <v>2.0</v>
      </c>
      <c r="J707" s="40">
        <v>10.0</v>
      </c>
      <c r="K707" s="40" t="s">
        <v>866</v>
      </c>
      <c r="L707" s="40" t="s">
        <v>866</v>
      </c>
      <c r="M707" s="40" t="s">
        <v>1038</v>
      </c>
    </row>
    <row r="708">
      <c r="A708" s="40">
        <v>132.0</v>
      </c>
      <c r="B708" s="40" t="s">
        <v>1657</v>
      </c>
      <c r="C708" s="41">
        <v>44405.0</v>
      </c>
      <c r="D708" s="40">
        <v>1764000.0</v>
      </c>
      <c r="E708" s="40">
        <v>0.0</v>
      </c>
      <c r="F708" s="40">
        <v>3.4603488626E10</v>
      </c>
      <c r="G708" s="40">
        <v>252.0</v>
      </c>
      <c r="H708" s="40">
        <v>3619454.0</v>
      </c>
      <c r="I708" s="40">
        <v>2.0</v>
      </c>
      <c r="J708" s="40">
        <v>2.0</v>
      </c>
      <c r="K708" s="40" t="s">
        <v>819</v>
      </c>
      <c r="L708" s="40" t="s">
        <v>819</v>
      </c>
      <c r="M708" s="40" t="s">
        <v>825</v>
      </c>
    </row>
    <row r="709">
      <c r="A709" s="40">
        <v>133.0</v>
      </c>
      <c r="B709" s="40" t="s">
        <v>1091</v>
      </c>
      <c r="C709" s="41">
        <v>45007.0</v>
      </c>
      <c r="D709" s="40">
        <v>1909000.0</v>
      </c>
      <c r="E709" s="40">
        <v>0.0</v>
      </c>
      <c r="F709" s="40">
        <v>1.7435398E7</v>
      </c>
      <c r="G709" s="40">
        <v>250.0</v>
      </c>
      <c r="H709" s="40">
        <v>1972.0</v>
      </c>
      <c r="I709" s="40">
        <v>2.0</v>
      </c>
      <c r="J709" s="40">
        <v>19.0</v>
      </c>
      <c r="K709" s="40" t="s">
        <v>819</v>
      </c>
      <c r="L709" s="40" t="s">
        <v>819</v>
      </c>
      <c r="M709" s="40" t="s">
        <v>867</v>
      </c>
    </row>
    <row r="710">
      <c r="A710" s="40">
        <v>133.0</v>
      </c>
      <c r="B710" s="40" t="s">
        <v>1658</v>
      </c>
      <c r="C710" s="41">
        <v>45035.0</v>
      </c>
      <c r="D710" s="40">
        <v>1683500.0</v>
      </c>
      <c r="E710" s="40">
        <v>0.0</v>
      </c>
      <c r="F710" s="40">
        <v>3.22925E7</v>
      </c>
      <c r="G710" s="40">
        <v>250.0</v>
      </c>
      <c r="H710" s="40">
        <v>4050.0</v>
      </c>
      <c r="I710" s="40">
        <v>19.0</v>
      </c>
      <c r="J710" s="40">
        <v>45.0</v>
      </c>
      <c r="K710" s="40" t="s">
        <v>835</v>
      </c>
      <c r="L710" s="40" t="s">
        <v>835</v>
      </c>
      <c r="M710" s="40" t="s">
        <v>1054</v>
      </c>
    </row>
    <row r="711">
      <c r="A711" s="40">
        <v>135.0</v>
      </c>
      <c r="B711" s="40" t="s">
        <v>1166</v>
      </c>
      <c r="C711" s="42"/>
      <c r="D711" s="40">
        <v>496000.0</v>
      </c>
      <c r="E711" s="40">
        <v>0.0</v>
      </c>
      <c r="F711" s="40">
        <v>2794000.0</v>
      </c>
      <c r="G711" s="40">
        <v>248.0</v>
      </c>
      <c r="H711" s="40">
        <v>1397.0</v>
      </c>
      <c r="I711" s="40">
        <v>1.0</v>
      </c>
      <c r="J711" s="40">
        <v>8.0</v>
      </c>
      <c r="K711" s="40" t="s">
        <v>822</v>
      </c>
      <c r="L711" s="40" t="s">
        <v>822</v>
      </c>
      <c r="M711" s="42"/>
    </row>
    <row r="712">
      <c r="A712" s="40">
        <v>135.0</v>
      </c>
      <c r="B712" s="40" t="s">
        <v>1659</v>
      </c>
      <c r="C712" s="41">
        <v>38436.0</v>
      </c>
      <c r="D712" s="40">
        <v>2376500.0</v>
      </c>
      <c r="E712" s="40">
        <v>0.0</v>
      </c>
      <c r="F712" s="40">
        <v>3.03698704E8</v>
      </c>
      <c r="G712" s="40">
        <v>248.0</v>
      </c>
      <c r="H712" s="40">
        <v>43427.0</v>
      </c>
      <c r="I712" s="40">
        <v>1.0</v>
      </c>
      <c r="J712" s="40">
        <v>4.0</v>
      </c>
      <c r="K712" s="40" t="s">
        <v>866</v>
      </c>
      <c r="L712" s="40" t="s">
        <v>866</v>
      </c>
      <c r="M712" s="40" t="s">
        <v>1660</v>
      </c>
    </row>
    <row r="713">
      <c r="A713" s="40">
        <v>137.0</v>
      </c>
      <c r="B713" s="40" t="s">
        <v>1661</v>
      </c>
      <c r="C713" s="41">
        <v>44713.0</v>
      </c>
      <c r="D713" s="40">
        <v>1590000.0</v>
      </c>
      <c r="E713" s="40">
        <v>0.0</v>
      </c>
      <c r="F713" s="40">
        <v>2.132203E8</v>
      </c>
      <c r="G713" s="40">
        <v>244.0</v>
      </c>
      <c r="H713" s="40">
        <v>24490.0</v>
      </c>
      <c r="I713" s="40">
        <v>2.0</v>
      </c>
      <c r="J713" s="40">
        <v>3.0</v>
      </c>
      <c r="K713" s="40" t="s">
        <v>819</v>
      </c>
      <c r="L713" s="40" t="s">
        <v>819</v>
      </c>
      <c r="M713" s="40" t="s">
        <v>881</v>
      </c>
    </row>
    <row r="714">
      <c r="A714" s="40">
        <v>138.0</v>
      </c>
      <c r="B714" s="40" t="s">
        <v>1298</v>
      </c>
      <c r="C714" s="42"/>
      <c r="D714" s="40">
        <v>2302000.0</v>
      </c>
      <c r="E714" s="40">
        <v>0.0</v>
      </c>
      <c r="F714" s="40">
        <v>5633000.0</v>
      </c>
      <c r="G714" s="40">
        <v>240.0</v>
      </c>
      <c r="H714" s="40">
        <v>727.0</v>
      </c>
      <c r="I714" s="40">
        <v>2.0</v>
      </c>
      <c r="J714" s="40">
        <v>30.0</v>
      </c>
      <c r="K714" s="40" t="s">
        <v>866</v>
      </c>
      <c r="L714" s="40" t="s">
        <v>866</v>
      </c>
      <c r="M714" s="42"/>
    </row>
    <row r="715">
      <c r="A715" s="40">
        <v>139.0</v>
      </c>
      <c r="B715" s="40" t="s">
        <v>1662</v>
      </c>
      <c r="C715" s="41">
        <v>41648.0</v>
      </c>
      <c r="D715" s="40">
        <v>2249000.0</v>
      </c>
      <c r="E715" s="40">
        <v>0.0</v>
      </c>
      <c r="F715" s="40">
        <v>2.81412343E8</v>
      </c>
      <c r="G715" s="40">
        <v>235.0</v>
      </c>
      <c r="H715" s="40">
        <v>36888.0</v>
      </c>
      <c r="I715" s="40">
        <v>1.0</v>
      </c>
      <c r="J715" s="40">
        <v>4.0</v>
      </c>
      <c r="K715" s="40" t="s">
        <v>1014</v>
      </c>
      <c r="L715" s="40" t="s">
        <v>1663</v>
      </c>
      <c r="M715" s="40" t="s">
        <v>938</v>
      </c>
    </row>
    <row r="716">
      <c r="A716" s="40">
        <v>140.0</v>
      </c>
      <c r="B716" s="40" t="s">
        <v>1664</v>
      </c>
      <c r="C716" s="42"/>
      <c r="D716" s="40">
        <v>1632000.0</v>
      </c>
      <c r="E716" s="40">
        <v>0.0</v>
      </c>
      <c r="F716" s="40">
        <v>1910000.0</v>
      </c>
      <c r="G716" s="40">
        <v>234.0</v>
      </c>
      <c r="H716" s="40">
        <v>293.0</v>
      </c>
      <c r="I716" s="40">
        <v>1.0</v>
      </c>
      <c r="J716" s="40">
        <v>2.0</v>
      </c>
      <c r="K716" s="40" t="s">
        <v>883</v>
      </c>
      <c r="L716" s="40" t="s">
        <v>1665</v>
      </c>
      <c r="M716" s="42"/>
    </row>
    <row r="717">
      <c r="A717" s="40">
        <v>141.0</v>
      </c>
      <c r="B717" s="40" t="s">
        <v>1136</v>
      </c>
      <c r="C717" s="41">
        <v>41844.0</v>
      </c>
      <c r="D717" s="40">
        <v>2200500.0</v>
      </c>
      <c r="E717" s="40">
        <v>0.0</v>
      </c>
      <c r="F717" s="40">
        <v>1.278016362E9</v>
      </c>
      <c r="G717" s="40">
        <v>229.0</v>
      </c>
      <c r="H717" s="40">
        <v>163077.0</v>
      </c>
      <c r="I717" s="40">
        <v>1.0</v>
      </c>
      <c r="J717" s="40">
        <v>4.0</v>
      </c>
      <c r="K717" s="40" t="s">
        <v>866</v>
      </c>
      <c r="L717" s="40" t="s">
        <v>866</v>
      </c>
      <c r="M717" s="40" t="s">
        <v>938</v>
      </c>
    </row>
    <row r="718">
      <c r="A718" s="40">
        <v>141.0</v>
      </c>
      <c r="B718" s="40" t="s">
        <v>1311</v>
      </c>
      <c r="C718" s="41">
        <v>45021.0</v>
      </c>
      <c r="D718" s="40">
        <v>1675000.0</v>
      </c>
      <c r="E718" s="40">
        <v>0.0</v>
      </c>
      <c r="F718" s="40">
        <v>7.0237195E7</v>
      </c>
      <c r="G718" s="40">
        <v>229.0</v>
      </c>
      <c r="H718" s="40">
        <v>7404.0</v>
      </c>
      <c r="I718" s="40">
        <v>8.0</v>
      </c>
      <c r="J718" s="40">
        <v>87.0</v>
      </c>
      <c r="K718" s="40" t="s">
        <v>819</v>
      </c>
      <c r="L718" s="40" t="s">
        <v>819</v>
      </c>
      <c r="M718" s="40" t="s">
        <v>941</v>
      </c>
    </row>
    <row r="719">
      <c r="A719" s="40">
        <v>143.0</v>
      </c>
      <c r="B719" s="40" t="s">
        <v>1666</v>
      </c>
      <c r="C719" s="41">
        <v>43776.0</v>
      </c>
      <c r="D719" s="40">
        <v>2222000.0</v>
      </c>
      <c r="E719" s="40">
        <v>0.0</v>
      </c>
      <c r="F719" s="40">
        <v>1.33709523E8</v>
      </c>
      <c r="G719" s="40">
        <v>227.0</v>
      </c>
      <c r="H719" s="40">
        <v>15883.0</v>
      </c>
      <c r="I719" s="40">
        <v>1.0</v>
      </c>
      <c r="J719" s="40">
        <v>17.0</v>
      </c>
      <c r="K719" s="40" t="s">
        <v>1014</v>
      </c>
      <c r="L719" s="40" t="s">
        <v>1014</v>
      </c>
      <c r="M719" s="40" t="s">
        <v>1352</v>
      </c>
    </row>
    <row r="720">
      <c r="A720" s="40">
        <v>144.0</v>
      </c>
      <c r="B720" s="40" t="s">
        <v>1119</v>
      </c>
      <c r="C720" s="41">
        <v>44746.0</v>
      </c>
      <c r="D720" s="40">
        <v>1344000.0</v>
      </c>
      <c r="E720" s="40">
        <v>0.0</v>
      </c>
      <c r="F720" s="40">
        <v>1.548275E8</v>
      </c>
      <c r="G720" s="40">
        <v>224.0</v>
      </c>
      <c r="H720" s="40">
        <v>25663.0</v>
      </c>
      <c r="I720" s="40">
        <v>1.0</v>
      </c>
      <c r="J720" s="40">
        <v>3.0</v>
      </c>
      <c r="K720" s="40" t="s">
        <v>819</v>
      </c>
      <c r="L720" s="40" t="s">
        <v>819</v>
      </c>
      <c r="M720" s="40" t="s">
        <v>931</v>
      </c>
    </row>
    <row r="721">
      <c r="A721" s="40">
        <v>144.0</v>
      </c>
      <c r="B721" s="40" t="s">
        <v>1667</v>
      </c>
      <c r="C721" s="41">
        <v>45035.0</v>
      </c>
      <c r="D721" s="40">
        <v>4928000.0</v>
      </c>
      <c r="E721" s="40">
        <v>0.0</v>
      </c>
      <c r="F721" s="40">
        <v>8.6592E7</v>
      </c>
      <c r="G721" s="40">
        <v>224.0</v>
      </c>
      <c r="H721" s="40">
        <v>3936.0</v>
      </c>
      <c r="I721" s="40">
        <v>21.0</v>
      </c>
      <c r="J721" s="40">
        <v>40.0</v>
      </c>
      <c r="K721" s="40" t="s">
        <v>1014</v>
      </c>
      <c r="L721" s="40" t="s">
        <v>1014</v>
      </c>
      <c r="M721" s="40" t="s">
        <v>1668</v>
      </c>
    </row>
    <row r="722">
      <c r="A722" s="40">
        <v>146.0</v>
      </c>
      <c r="B722" s="40" t="s">
        <v>1669</v>
      </c>
      <c r="C722" s="41">
        <v>44972.0</v>
      </c>
      <c r="D722" s="40">
        <v>1457000.0</v>
      </c>
      <c r="E722" s="40">
        <v>0.0</v>
      </c>
      <c r="F722" s="40">
        <v>1.13620055E9</v>
      </c>
      <c r="G722" s="40">
        <v>220.0</v>
      </c>
      <c r="H722" s="40">
        <v>125950.0</v>
      </c>
      <c r="I722" s="40">
        <v>4.0</v>
      </c>
      <c r="J722" s="40">
        <v>6.0</v>
      </c>
      <c r="K722" s="40" t="s">
        <v>819</v>
      </c>
      <c r="L722" s="40" t="s">
        <v>819</v>
      </c>
      <c r="M722" s="40" t="s">
        <v>831</v>
      </c>
    </row>
    <row r="723">
      <c r="A723" s="40">
        <v>147.0</v>
      </c>
      <c r="B723" s="40" t="s">
        <v>1670</v>
      </c>
      <c r="C723" s="41">
        <v>42872.0</v>
      </c>
      <c r="D723" s="40">
        <v>3052000.0</v>
      </c>
      <c r="E723" s="40">
        <v>0.0</v>
      </c>
      <c r="F723" s="40">
        <v>7.772894425E9</v>
      </c>
      <c r="G723" s="40">
        <v>218.0</v>
      </c>
      <c r="H723" s="40">
        <v>966195.0</v>
      </c>
      <c r="I723" s="40">
        <v>1.0</v>
      </c>
      <c r="J723" s="40">
        <v>1.0</v>
      </c>
      <c r="K723" s="40" t="s">
        <v>819</v>
      </c>
      <c r="L723" s="40" t="s">
        <v>819</v>
      </c>
      <c r="M723" s="40" t="s">
        <v>844</v>
      </c>
    </row>
    <row r="724">
      <c r="A724" s="40">
        <v>148.0</v>
      </c>
      <c r="B724" s="40" t="s">
        <v>1671</v>
      </c>
      <c r="C724" s="42"/>
      <c r="D724" s="40">
        <v>577000.0</v>
      </c>
      <c r="E724" s="40">
        <v>0.0</v>
      </c>
      <c r="F724" s="40">
        <v>1.495E7</v>
      </c>
      <c r="G724" s="40">
        <v>216.0</v>
      </c>
      <c r="H724" s="40">
        <v>6725.0</v>
      </c>
      <c r="I724" s="40">
        <v>1.0</v>
      </c>
      <c r="J724" s="40">
        <v>12.0</v>
      </c>
      <c r="K724" s="40" t="s">
        <v>822</v>
      </c>
      <c r="L724" s="40" t="s">
        <v>822</v>
      </c>
      <c r="M724" s="42"/>
    </row>
    <row r="725">
      <c r="A725" s="40">
        <v>149.0</v>
      </c>
      <c r="B725" s="40" t="s">
        <v>1672</v>
      </c>
      <c r="C725" s="41">
        <v>42712.0</v>
      </c>
      <c r="D725" s="40">
        <v>2904000.0</v>
      </c>
      <c r="E725" s="40">
        <v>0.0</v>
      </c>
      <c r="F725" s="40">
        <v>7.5994826E8</v>
      </c>
      <c r="G725" s="40">
        <v>214.0</v>
      </c>
      <c r="H725" s="40">
        <v>100852.0</v>
      </c>
      <c r="I725" s="40">
        <v>1.0</v>
      </c>
      <c r="J725" s="40">
        <v>2.0</v>
      </c>
      <c r="K725" s="40" t="s">
        <v>1014</v>
      </c>
      <c r="L725" s="40" t="s">
        <v>1014</v>
      </c>
      <c r="M725" s="40" t="s">
        <v>941</v>
      </c>
    </row>
    <row r="726">
      <c r="A726" s="40">
        <v>150.0</v>
      </c>
      <c r="B726" s="40" t="s">
        <v>1673</v>
      </c>
      <c r="C726" s="41">
        <v>44370.0</v>
      </c>
      <c r="D726" s="40">
        <v>4105000.0</v>
      </c>
      <c r="E726" s="40">
        <v>0.0</v>
      </c>
      <c r="F726" s="40">
        <v>2.53715E7</v>
      </c>
      <c r="G726" s="40">
        <v>213.0</v>
      </c>
      <c r="H726" s="40">
        <v>1357.0</v>
      </c>
      <c r="I726" s="40">
        <v>10.0</v>
      </c>
      <c r="J726" s="40">
        <v>30.0</v>
      </c>
      <c r="K726" s="40" t="s">
        <v>819</v>
      </c>
      <c r="L726" s="40" t="s">
        <v>819</v>
      </c>
      <c r="M726" s="40" t="s">
        <v>1674</v>
      </c>
    </row>
    <row r="727">
      <c r="A727" s="40">
        <v>150.0</v>
      </c>
      <c r="B727" s="40" t="s">
        <v>1675</v>
      </c>
      <c r="C727" s="41">
        <v>44909.0</v>
      </c>
      <c r="D727" s="40">
        <v>1296000.0</v>
      </c>
      <c r="E727" s="40">
        <v>0.0</v>
      </c>
      <c r="F727" s="40">
        <v>4.128712321E9</v>
      </c>
      <c r="G727" s="40">
        <v>213.0</v>
      </c>
      <c r="H727" s="40">
        <v>432261.0</v>
      </c>
      <c r="I727" s="40">
        <v>3.0</v>
      </c>
      <c r="J727" s="40">
        <v>6.0</v>
      </c>
      <c r="K727" s="40" t="s">
        <v>819</v>
      </c>
      <c r="L727" s="40" t="s">
        <v>819</v>
      </c>
      <c r="M727" s="40" t="s">
        <v>844</v>
      </c>
    </row>
    <row r="728">
      <c r="A728" s="40">
        <v>152.0</v>
      </c>
      <c r="B728" s="40" t="s">
        <v>1676</v>
      </c>
      <c r="C728" s="42"/>
      <c r="D728" s="40">
        <v>6069700.0</v>
      </c>
      <c r="E728" s="40">
        <v>0.0</v>
      </c>
      <c r="F728" s="40">
        <v>6069700.0</v>
      </c>
      <c r="G728" s="40">
        <v>205.0</v>
      </c>
      <c r="H728" s="40">
        <v>205.0</v>
      </c>
      <c r="I728" s="40">
        <v>8.0</v>
      </c>
      <c r="J728" s="40">
        <v>20.0</v>
      </c>
      <c r="K728" s="40" t="s">
        <v>822</v>
      </c>
      <c r="L728" s="40" t="s">
        <v>822</v>
      </c>
      <c r="M728" s="42"/>
    </row>
    <row r="729">
      <c r="A729" s="40">
        <v>153.0</v>
      </c>
      <c r="B729" s="40" t="s">
        <v>1677</v>
      </c>
      <c r="C729" s="42"/>
      <c r="D729" s="40">
        <v>1418000.0</v>
      </c>
      <c r="E729" s="40">
        <v>0.0</v>
      </c>
      <c r="F729" s="40">
        <v>6608000.0</v>
      </c>
      <c r="G729" s="40">
        <v>204.0</v>
      </c>
      <c r="H729" s="40">
        <v>2335.0</v>
      </c>
      <c r="I729" s="40">
        <v>1.0</v>
      </c>
      <c r="J729" s="40">
        <v>2.0</v>
      </c>
      <c r="K729" s="40" t="s">
        <v>1014</v>
      </c>
      <c r="L729" s="40" t="s">
        <v>1014</v>
      </c>
      <c r="M729" s="42"/>
    </row>
    <row r="730">
      <c r="A730" s="40">
        <v>153.0</v>
      </c>
      <c r="B730" s="40" t="s">
        <v>1062</v>
      </c>
      <c r="C730" s="42"/>
      <c r="D730" s="40">
        <v>1883000.0</v>
      </c>
      <c r="E730" s="40">
        <v>0.0</v>
      </c>
      <c r="F730" s="40">
        <v>4.35042E7</v>
      </c>
      <c r="G730" s="40">
        <v>204.0</v>
      </c>
      <c r="H730" s="40">
        <v>4864.0</v>
      </c>
      <c r="I730" s="40">
        <v>2.0</v>
      </c>
      <c r="J730" s="40">
        <v>10.0</v>
      </c>
      <c r="K730" s="40" t="s">
        <v>866</v>
      </c>
      <c r="L730" s="40" t="s">
        <v>866</v>
      </c>
      <c r="M730" s="40" t="s">
        <v>1038</v>
      </c>
    </row>
    <row r="731">
      <c r="A731" s="40">
        <v>153.0</v>
      </c>
      <c r="B731" s="40" t="s">
        <v>1678</v>
      </c>
      <c r="C731" s="41">
        <v>45047.0</v>
      </c>
      <c r="D731" s="40">
        <v>1344782.0</v>
      </c>
      <c r="E731" s="40">
        <v>0.0</v>
      </c>
      <c r="F731" s="40">
        <v>1344782.0</v>
      </c>
      <c r="G731" s="40">
        <v>204.0</v>
      </c>
      <c r="H731" s="40">
        <v>204.0</v>
      </c>
      <c r="I731" s="40">
        <v>5.0</v>
      </c>
      <c r="J731" s="40">
        <v>76.0</v>
      </c>
      <c r="K731" s="40" t="s">
        <v>835</v>
      </c>
      <c r="L731" s="40" t="s">
        <v>835</v>
      </c>
      <c r="M731" s="40" t="s">
        <v>1020</v>
      </c>
    </row>
    <row r="732">
      <c r="A732" s="40">
        <v>156.0</v>
      </c>
      <c r="B732" s="40" t="s">
        <v>1679</v>
      </c>
      <c r="C732" s="41">
        <v>32018.0</v>
      </c>
      <c r="D732" s="40">
        <v>1468000.0</v>
      </c>
      <c r="E732" s="40">
        <v>0.0</v>
      </c>
      <c r="F732" s="40">
        <v>7654000.0</v>
      </c>
      <c r="G732" s="40">
        <v>203.0</v>
      </c>
      <c r="H732" s="40">
        <v>1125.0</v>
      </c>
      <c r="I732" s="40">
        <v>1.0</v>
      </c>
      <c r="J732" s="40">
        <v>2.0</v>
      </c>
      <c r="K732" s="40" t="s">
        <v>866</v>
      </c>
      <c r="L732" s="40" t="s">
        <v>1680</v>
      </c>
      <c r="M732" s="42"/>
    </row>
    <row r="733">
      <c r="A733" s="40">
        <v>157.0</v>
      </c>
      <c r="B733" s="40" t="s">
        <v>1681</v>
      </c>
      <c r="C733" s="42"/>
      <c r="D733" s="40">
        <v>1416000.0</v>
      </c>
      <c r="E733" s="40">
        <v>0.0</v>
      </c>
      <c r="F733" s="40">
        <v>4382000.0</v>
      </c>
      <c r="G733" s="40">
        <v>202.0</v>
      </c>
      <c r="H733" s="40">
        <v>702.0</v>
      </c>
      <c r="I733" s="40">
        <v>1.0</v>
      </c>
      <c r="J733" s="40">
        <v>2.0</v>
      </c>
      <c r="K733" s="40" t="s">
        <v>866</v>
      </c>
      <c r="L733" s="40" t="s">
        <v>1278</v>
      </c>
      <c r="M733" s="42"/>
    </row>
    <row r="734">
      <c r="A734" s="40">
        <v>158.0</v>
      </c>
      <c r="B734" s="40" t="s">
        <v>1682</v>
      </c>
      <c r="C734" s="41">
        <v>43607.0</v>
      </c>
      <c r="D734" s="40">
        <v>2000000.0</v>
      </c>
      <c r="E734" s="40">
        <v>0.0</v>
      </c>
      <c r="F734" s="40">
        <v>1.6906056E9</v>
      </c>
      <c r="G734" s="40">
        <v>200.0</v>
      </c>
      <c r="H734" s="40">
        <v>204671.0</v>
      </c>
      <c r="I734" s="40">
        <v>1.0</v>
      </c>
      <c r="J734" s="40">
        <v>2.0</v>
      </c>
      <c r="K734" s="40" t="s">
        <v>819</v>
      </c>
      <c r="L734" s="40" t="s">
        <v>819</v>
      </c>
      <c r="M734" s="40" t="s">
        <v>825</v>
      </c>
    </row>
    <row r="735">
      <c r="A735" s="40">
        <v>158.0</v>
      </c>
      <c r="B735" s="40" t="s">
        <v>899</v>
      </c>
      <c r="C735" s="41">
        <v>45084.0</v>
      </c>
      <c r="D735" s="40">
        <v>1800000.0</v>
      </c>
      <c r="E735" s="40">
        <v>0.0</v>
      </c>
      <c r="F735" s="40">
        <v>1800000.0</v>
      </c>
      <c r="G735" s="40">
        <v>200.0</v>
      </c>
      <c r="H735" s="40">
        <v>200.0</v>
      </c>
      <c r="I735" s="40">
        <v>1.0</v>
      </c>
      <c r="J735" s="40">
        <v>1.0</v>
      </c>
      <c r="K735" s="40" t="s">
        <v>819</v>
      </c>
      <c r="L735" s="40" t="s">
        <v>819</v>
      </c>
      <c r="M735" s="40" t="s">
        <v>900</v>
      </c>
    </row>
    <row r="736">
      <c r="A736" s="40">
        <v>160.0</v>
      </c>
      <c r="B736" s="40" t="s">
        <v>1683</v>
      </c>
      <c r="C736" s="41">
        <v>44916.0</v>
      </c>
      <c r="D736" s="40">
        <v>995000.0</v>
      </c>
      <c r="E736" s="40">
        <v>0.0</v>
      </c>
      <c r="F736" s="40">
        <v>4.70254418E8</v>
      </c>
      <c r="G736" s="40">
        <v>199.0</v>
      </c>
      <c r="H736" s="40">
        <v>50992.0</v>
      </c>
      <c r="I736" s="40">
        <v>1.0</v>
      </c>
      <c r="J736" s="40">
        <v>3.0</v>
      </c>
      <c r="K736" s="40" t="s">
        <v>819</v>
      </c>
      <c r="L736" s="40" t="s">
        <v>819</v>
      </c>
      <c r="M736" s="40" t="s">
        <v>831</v>
      </c>
    </row>
    <row r="737">
      <c r="A737" s="40">
        <v>161.0</v>
      </c>
      <c r="B737" s="40" t="s">
        <v>1684</v>
      </c>
      <c r="C737" s="42"/>
      <c r="D737" s="40">
        <v>5885900.0</v>
      </c>
      <c r="E737" s="40">
        <v>0.0</v>
      </c>
      <c r="F737" s="40">
        <v>5885900.0</v>
      </c>
      <c r="G737" s="40">
        <v>196.0</v>
      </c>
      <c r="H737" s="40">
        <v>196.0</v>
      </c>
      <c r="I737" s="40">
        <v>7.0</v>
      </c>
      <c r="J737" s="40">
        <v>23.0</v>
      </c>
      <c r="K737" s="40" t="s">
        <v>822</v>
      </c>
      <c r="L737" s="40" t="s">
        <v>822</v>
      </c>
      <c r="M737" s="42"/>
    </row>
    <row r="738">
      <c r="A738" s="40">
        <v>162.0</v>
      </c>
      <c r="B738" s="40" t="s">
        <v>861</v>
      </c>
      <c r="C738" s="41">
        <v>45083.0</v>
      </c>
      <c r="D738" s="40">
        <v>1746000.0</v>
      </c>
      <c r="E738" s="40">
        <v>0.0</v>
      </c>
      <c r="F738" s="40">
        <v>1746000.0</v>
      </c>
      <c r="G738" s="40">
        <v>194.0</v>
      </c>
      <c r="H738" s="40">
        <v>194.0</v>
      </c>
      <c r="I738" s="40">
        <v>1.0</v>
      </c>
      <c r="J738" s="40">
        <v>1.0</v>
      </c>
      <c r="K738" s="40" t="s">
        <v>822</v>
      </c>
      <c r="L738" s="40" t="s">
        <v>822</v>
      </c>
      <c r="M738" s="40" t="s">
        <v>823</v>
      </c>
    </row>
    <row r="739">
      <c r="A739" s="40">
        <v>163.0</v>
      </c>
      <c r="B739" s="40" t="s">
        <v>949</v>
      </c>
      <c r="C739" s="41">
        <v>45112.0</v>
      </c>
      <c r="D739" s="40">
        <v>1344000.0</v>
      </c>
      <c r="E739" s="40">
        <v>0.0</v>
      </c>
      <c r="F739" s="40">
        <v>1344000.0</v>
      </c>
      <c r="G739" s="40">
        <v>192.0</v>
      </c>
      <c r="H739" s="40">
        <v>192.0</v>
      </c>
      <c r="I739" s="40">
        <v>1.0</v>
      </c>
      <c r="J739" s="40">
        <v>1.0</v>
      </c>
      <c r="K739" s="40" t="s">
        <v>835</v>
      </c>
      <c r="L739" s="40" t="s">
        <v>835</v>
      </c>
      <c r="M739" s="40" t="s">
        <v>950</v>
      </c>
    </row>
    <row r="740">
      <c r="A740" s="40">
        <v>164.0</v>
      </c>
      <c r="B740" s="40" t="s">
        <v>1072</v>
      </c>
      <c r="C740" s="41">
        <v>44993.0</v>
      </c>
      <c r="D740" s="40">
        <v>947000.0</v>
      </c>
      <c r="E740" s="40">
        <v>0.0</v>
      </c>
      <c r="F740" s="40">
        <v>6.5789394E7</v>
      </c>
      <c r="G740" s="40">
        <v>187.0</v>
      </c>
      <c r="H740" s="40">
        <v>7943.0</v>
      </c>
      <c r="I740" s="40">
        <v>2.0</v>
      </c>
      <c r="J740" s="40">
        <v>30.0</v>
      </c>
      <c r="K740" s="40" t="s">
        <v>819</v>
      </c>
      <c r="L740" s="40" t="s">
        <v>819</v>
      </c>
      <c r="M740" s="40" t="s">
        <v>1073</v>
      </c>
    </row>
    <row r="741">
      <c r="A741" s="40">
        <v>165.0</v>
      </c>
      <c r="B741" s="40" t="s">
        <v>1685</v>
      </c>
      <c r="C741" s="41">
        <v>34349.0</v>
      </c>
      <c r="D741" s="40">
        <v>1381000.0</v>
      </c>
      <c r="E741" s="40">
        <v>0.0</v>
      </c>
      <c r="F741" s="40">
        <v>1381000.0</v>
      </c>
      <c r="G741" s="40">
        <v>185.0</v>
      </c>
      <c r="H741" s="40">
        <v>185.0</v>
      </c>
      <c r="I741" s="40">
        <v>1.0</v>
      </c>
      <c r="J741" s="40">
        <v>2.0</v>
      </c>
      <c r="K741" s="40" t="s">
        <v>822</v>
      </c>
      <c r="L741" s="40" t="s">
        <v>822</v>
      </c>
      <c r="M741" s="42"/>
    </row>
    <row r="742">
      <c r="A742" s="40">
        <v>166.0</v>
      </c>
      <c r="B742" s="40" t="s">
        <v>1686</v>
      </c>
      <c r="C742" s="41">
        <v>31962.0</v>
      </c>
      <c r="D742" s="40">
        <v>1061100.0</v>
      </c>
      <c r="E742" s="40">
        <v>0.0</v>
      </c>
      <c r="F742" s="40">
        <v>1061100.0</v>
      </c>
      <c r="G742" s="40">
        <v>184.0</v>
      </c>
      <c r="H742" s="40">
        <v>184.0</v>
      </c>
      <c r="I742" s="40">
        <v>1.0</v>
      </c>
      <c r="J742" s="40">
        <v>1.0</v>
      </c>
      <c r="K742" s="40" t="s">
        <v>819</v>
      </c>
      <c r="L742" s="40" t="s">
        <v>819</v>
      </c>
      <c r="M742" s="42"/>
    </row>
    <row r="743">
      <c r="A743" s="40">
        <v>167.0</v>
      </c>
      <c r="B743" s="40" t="s">
        <v>1687</v>
      </c>
      <c r="C743" s="42"/>
      <c r="D743" s="40">
        <v>1179000.0</v>
      </c>
      <c r="E743" s="40">
        <v>0.0</v>
      </c>
      <c r="F743" s="40">
        <v>1379000.0</v>
      </c>
      <c r="G743" s="40">
        <v>183.0</v>
      </c>
      <c r="H743" s="40">
        <v>226.0</v>
      </c>
      <c r="I743" s="40">
        <v>1.0</v>
      </c>
      <c r="J743" s="40">
        <v>4.0</v>
      </c>
      <c r="K743" s="40" t="s">
        <v>1335</v>
      </c>
      <c r="L743" s="40" t="s">
        <v>1335</v>
      </c>
      <c r="M743" s="42"/>
    </row>
    <row r="744">
      <c r="A744" s="40">
        <v>168.0</v>
      </c>
      <c r="B744" s="40" t="s">
        <v>1688</v>
      </c>
      <c r="C744" s="41">
        <v>45057.0</v>
      </c>
      <c r="D744" s="40">
        <v>3580000.0</v>
      </c>
      <c r="E744" s="40">
        <v>0.0</v>
      </c>
      <c r="F744" s="40">
        <v>3580000.0</v>
      </c>
      <c r="G744" s="40">
        <v>182.0</v>
      </c>
      <c r="H744" s="40">
        <v>182.0</v>
      </c>
      <c r="I744" s="40">
        <v>9.0</v>
      </c>
      <c r="J744" s="40">
        <v>26.0</v>
      </c>
      <c r="K744" s="40" t="s">
        <v>819</v>
      </c>
      <c r="L744" s="40" t="s">
        <v>819</v>
      </c>
      <c r="M744" s="40" t="s">
        <v>854</v>
      </c>
    </row>
    <row r="745">
      <c r="A745" s="40">
        <v>169.0</v>
      </c>
      <c r="B745" s="40" t="s">
        <v>1689</v>
      </c>
      <c r="C745" s="41">
        <v>43174.0</v>
      </c>
      <c r="D745" s="40">
        <v>1200000.0</v>
      </c>
      <c r="E745" s="40">
        <v>0.0</v>
      </c>
      <c r="F745" s="40">
        <v>7.25405E7</v>
      </c>
      <c r="G745" s="40">
        <v>180.0</v>
      </c>
      <c r="H745" s="40">
        <v>10798.0</v>
      </c>
      <c r="I745" s="40">
        <v>2.0</v>
      </c>
      <c r="J745" s="40">
        <v>2.0</v>
      </c>
      <c r="K745" s="40" t="s">
        <v>819</v>
      </c>
      <c r="L745" s="40" t="s">
        <v>819</v>
      </c>
      <c r="M745" s="40" t="s">
        <v>1337</v>
      </c>
    </row>
    <row r="746">
      <c r="A746" s="40">
        <v>169.0</v>
      </c>
      <c r="B746" s="40" t="s">
        <v>1690</v>
      </c>
      <c r="C746" s="42"/>
      <c r="D746" s="40">
        <v>5652200.0</v>
      </c>
      <c r="E746" s="40">
        <v>0.0</v>
      </c>
      <c r="F746" s="40">
        <v>8916800.0</v>
      </c>
      <c r="G746" s="40">
        <v>180.0</v>
      </c>
      <c r="H746" s="40">
        <v>283.0</v>
      </c>
      <c r="I746" s="40">
        <v>9.0</v>
      </c>
      <c r="J746" s="40">
        <v>20.0</v>
      </c>
      <c r="K746" s="40" t="s">
        <v>1014</v>
      </c>
      <c r="L746" s="40" t="s">
        <v>1014</v>
      </c>
      <c r="M746" s="42"/>
    </row>
    <row r="747">
      <c r="A747" s="40">
        <v>171.0</v>
      </c>
      <c r="B747" s="40" t="s">
        <v>1074</v>
      </c>
      <c r="C747" s="41">
        <v>35959.0</v>
      </c>
      <c r="D747" s="40">
        <v>1727000.0</v>
      </c>
      <c r="E747" s="40">
        <v>0.0</v>
      </c>
      <c r="F747" s="40">
        <v>3.04934E7</v>
      </c>
      <c r="G747" s="40">
        <v>179.0</v>
      </c>
      <c r="H747" s="40">
        <v>3549.0</v>
      </c>
      <c r="I747" s="40">
        <v>1.0</v>
      </c>
      <c r="J747" s="40">
        <v>7.0</v>
      </c>
      <c r="K747" s="40" t="s">
        <v>866</v>
      </c>
      <c r="L747" s="40" t="s">
        <v>866</v>
      </c>
      <c r="M747" s="40" t="s">
        <v>1038</v>
      </c>
    </row>
    <row r="748">
      <c r="A748" s="40">
        <v>172.0</v>
      </c>
      <c r="B748" s="40" t="s">
        <v>1691</v>
      </c>
      <c r="C748" s="41">
        <v>44258.0</v>
      </c>
      <c r="D748" s="40">
        <v>1266000.0</v>
      </c>
      <c r="E748" s="40">
        <v>0.0</v>
      </c>
      <c r="F748" s="40">
        <v>1.021375065E10</v>
      </c>
      <c r="G748" s="40">
        <v>178.0</v>
      </c>
      <c r="H748" s="40">
        <v>1134502.0</v>
      </c>
      <c r="I748" s="40">
        <v>1.0</v>
      </c>
      <c r="J748" s="40">
        <v>2.0</v>
      </c>
      <c r="K748" s="40" t="s">
        <v>822</v>
      </c>
      <c r="L748" s="40" t="s">
        <v>822</v>
      </c>
      <c r="M748" s="40" t="s">
        <v>871</v>
      </c>
    </row>
    <row r="749">
      <c r="A749" s="40">
        <v>173.0</v>
      </c>
      <c r="B749" s="40" t="s">
        <v>1692</v>
      </c>
      <c r="C749" s="41">
        <v>43608.0</v>
      </c>
      <c r="D749" s="40">
        <v>1639000.0</v>
      </c>
      <c r="E749" s="40">
        <v>0.0</v>
      </c>
      <c r="F749" s="40">
        <v>4.395995E7</v>
      </c>
      <c r="G749" s="40">
        <v>174.0</v>
      </c>
      <c r="H749" s="40">
        <v>5741.0</v>
      </c>
      <c r="I749" s="40">
        <v>2.0</v>
      </c>
      <c r="J749" s="40">
        <v>15.0</v>
      </c>
      <c r="K749" s="40" t="s">
        <v>866</v>
      </c>
      <c r="L749" s="40" t="s">
        <v>1693</v>
      </c>
      <c r="M749" s="40" t="s">
        <v>938</v>
      </c>
    </row>
    <row r="750">
      <c r="A750" s="40">
        <v>174.0</v>
      </c>
      <c r="B750" s="40" t="s">
        <v>1353</v>
      </c>
      <c r="C750" s="41">
        <v>37225.0</v>
      </c>
      <c r="D750" s="40">
        <v>1606599.0</v>
      </c>
      <c r="E750" s="40">
        <v>0.0</v>
      </c>
      <c r="F750" s="40">
        <v>5758056.0</v>
      </c>
      <c r="G750" s="40">
        <v>173.0</v>
      </c>
      <c r="H750" s="40">
        <v>856.0</v>
      </c>
      <c r="I750" s="40">
        <v>4.0</v>
      </c>
      <c r="J750" s="40">
        <v>39.0</v>
      </c>
      <c r="K750" s="40" t="s">
        <v>866</v>
      </c>
      <c r="L750" s="40" t="s">
        <v>866</v>
      </c>
      <c r="M750" s="40" t="s">
        <v>879</v>
      </c>
    </row>
    <row r="751">
      <c r="A751" s="40">
        <v>175.0</v>
      </c>
      <c r="B751" s="40" t="s">
        <v>1694</v>
      </c>
      <c r="C751" s="41">
        <v>44889.0</v>
      </c>
      <c r="D751" s="40">
        <v>334000.0</v>
      </c>
      <c r="E751" s="40">
        <v>0.0</v>
      </c>
      <c r="F751" s="40">
        <v>1.2274899E7</v>
      </c>
      <c r="G751" s="40">
        <v>167.0</v>
      </c>
      <c r="H751" s="40">
        <v>1580.0</v>
      </c>
      <c r="I751" s="40">
        <v>1.0</v>
      </c>
      <c r="J751" s="40">
        <v>13.0</v>
      </c>
      <c r="K751" s="40" t="s">
        <v>819</v>
      </c>
      <c r="L751" s="40" t="s">
        <v>819</v>
      </c>
      <c r="M751" s="40" t="s">
        <v>869</v>
      </c>
    </row>
    <row r="752">
      <c r="A752" s="40">
        <v>176.0</v>
      </c>
      <c r="B752" s="40" t="s">
        <v>1452</v>
      </c>
      <c r="C752" s="41">
        <v>45035.0</v>
      </c>
      <c r="D752" s="40">
        <v>1258000.0</v>
      </c>
      <c r="E752" s="40">
        <v>0.0</v>
      </c>
      <c r="F752" s="40">
        <v>9059099.0</v>
      </c>
      <c r="G752" s="40">
        <v>165.0</v>
      </c>
      <c r="H752" s="40">
        <v>1002.0</v>
      </c>
      <c r="I752" s="40">
        <v>10.0</v>
      </c>
      <c r="J752" s="40">
        <v>50.0</v>
      </c>
      <c r="K752" s="40" t="s">
        <v>819</v>
      </c>
      <c r="L752" s="40" t="s">
        <v>819</v>
      </c>
      <c r="M752" s="40" t="s">
        <v>1453</v>
      </c>
    </row>
    <row r="753">
      <c r="A753" s="40">
        <v>177.0</v>
      </c>
      <c r="B753" s="40" t="s">
        <v>1695</v>
      </c>
      <c r="C753" s="42"/>
      <c r="D753" s="40">
        <v>1140000.0</v>
      </c>
      <c r="E753" s="40">
        <v>0.0</v>
      </c>
      <c r="F753" s="40">
        <v>4467896.0</v>
      </c>
      <c r="G753" s="40">
        <v>164.0</v>
      </c>
      <c r="H753" s="40">
        <v>698.0</v>
      </c>
      <c r="I753" s="40">
        <v>1.0</v>
      </c>
      <c r="J753" s="40">
        <v>2.0</v>
      </c>
      <c r="K753" s="40" t="s">
        <v>822</v>
      </c>
      <c r="L753" s="40" t="s">
        <v>822</v>
      </c>
      <c r="M753" s="42"/>
    </row>
    <row r="754">
      <c r="A754" s="40">
        <v>178.0</v>
      </c>
      <c r="B754" s="40" t="s">
        <v>1696</v>
      </c>
      <c r="C754" s="41">
        <v>45036.0</v>
      </c>
      <c r="D754" s="40">
        <v>960000.0</v>
      </c>
      <c r="E754" s="40">
        <v>0.0</v>
      </c>
      <c r="F754" s="40">
        <v>2125000.0</v>
      </c>
      <c r="G754" s="40">
        <v>160.0</v>
      </c>
      <c r="H754" s="40">
        <v>359.0</v>
      </c>
      <c r="I754" s="40">
        <v>2.0</v>
      </c>
      <c r="J754" s="40">
        <v>20.0</v>
      </c>
      <c r="K754" s="40" t="s">
        <v>866</v>
      </c>
      <c r="L754" s="40" t="s">
        <v>866</v>
      </c>
      <c r="M754" s="40" t="s">
        <v>1178</v>
      </c>
    </row>
    <row r="755">
      <c r="A755" s="40">
        <v>179.0</v>
      </c>
      <c r="B755" s="40" t="s">
        <v>1057</v>
      </c>
      <c r="C755" s="41">
        <v>43803.0</v>
      </c>
      <c r="D755" s="40">
        <v>948000.0</v>
      </c>
      <c r="E755" s="40">
        <v>0.0</v>
      </c>
      <c r="F755" s="40">
        <v>3.59829579E9</v>
      </c>
      <c r="G755" s="40">
        <v>158.0</v>
      </c>
      <c r="H755" s="40">
        <v>469925.0</v>
      </c>
      <c r="I755" s="40">
        <v>2.0</v>
      </c>
      <c r="J755" s="40">
        <v>2.0</v>
      </c>
      <c r="K755" s="40" t="s">
        <v>819</v>
      </c>
      <c r="L755" s="40" t="s">
        <v>819</v>
      </c>
      <c r="M755" s="40" t="s">
        <v>892</v>
      </c>
    </row>
    <row r="756">
      <c r="A756" s="40">
        <v>180.0</v>
      </c>
      <c r="B756" s="40" t="s">
        <v>1697</v>
      </c>
      <c r="C756" s="42"/>
      <c r="D756" s="40">
        <v>314000.0</v>
      </c>
      <c r="E756" s="40">
        <v>0.0</v>
      </c>
      <c r="F756" s="40">
        <v>314000.0</v>
      </c>
      <c r="G756" s="40">
        <v>157.0</v>
      </c>
      <c r="H756" s="40">
        <v>157.0</v>
      </c>
      <c r="I756" s="40">
        <v>1.0</v>
      </c>
      <c r="J756" s="40">
        <v>12.0</v>
      </c>
      <c r="K756" s="40" t="s">
        <v>822</v>
      </c>
      <c r="L756" s="40" t="s">
        <v>822</v>
      </c>
      <c r="M756" s="42"/>
    </row>
    <row r="757">
      <c r="A757" s="40">
        <v>181.0</v>
      </c>
      <c r="B757" s="40" t="s">
        <v>1698</v>
      </c>
      <c r="C757" s="41">
        <v>45014.0</v>
      </c>
      <c r="D757" s="40">
        <v>1463399.0</v>
      </c>
      <c r="E757" s="40">
        <v>0.0</v>
      </c>
      <c r="F757" s="40">
        <v>3.3993573E8</v>
      </c>
      <c r="G757" s="40">
        <v>156.0</v>
      </c>
      <c r="H757" s="40">
        <v>37917.0</v>
      </c>
      <c r="I757" s="40">
        <v>1.0</v>
      </c>
      <c r="J757" s="40">
        <v>9.0</v>
      </c>
      <c r="K757" s="40" t="s">
        <v>822</v>
      </c>
      <c r="L757" s="40" t="s">
        <v>822</v>
      </c>
      <c r="M757" s="40" t="s">
        <v>829</v>
      </c>
    </row>
    <row r="758">
      <c r="A758" s="40">
        <v>182.0</v>
      </c>
      <c r="B758" s="40" t="s">
        <v>1699</v>
      </c>
      <c r="C758" s="42"/>
      <c r="D758" s="40">
        <v>310000.0</v>
      </c>
      <c r="E758" s="40">
        <v>0.0</v>
      </c>
      <c r="F758" s="40">
        <v>9748000.0</v>
      </c>
      <c r="G758" s="40">
        <v>155.0</v>
      </c>
      <c r="H758" s="40">
        <v>4619.0</v>
      </c>
      <c r="I758" s="40">
        <v>1.0</v>
      </c>
      <c r="J758" s="40">
        <v>9.0</v>
      </c>
      <c r="K758" s="40" t="s">
        <v>822</v>
      </c>
      <c r="L758" s="40" t="s">
        <v>822</v>
      </c>
      <c r="M758" s="42"/>
    </row>
    <row r="759">
      <c r="A759" s="40">
        <v>183.0</v>
      </c>
      <c r="B759" s="40" t="s">
        <v>1700</v>
      </c>
      <c r="C759" s="41">
        <v>40927.0</v>
      </c>
      <c r="D759" s="40">
        <v>1538500.0</v>
      </c>
      <c r="E759" s="40">
        <v>0.0</v>
      </c>
      <c r="F759" s="40">
        <v>2.044108E8</v>
      </c>
      <c r="G759" s="40">
        <v>154.0</v>
      </c>
      <c r="H759" s="40">
        <v>25866.0</v>
      </c>
      <c r="I759" s="40">
        <v>3.0</v>
      </c>
      <c r="J759" s="40">
        <v>15.0</v>
      </c>
      <c r="K759" s="40" t="s">
        <v>883</v>
      </c>
      <c r="L759" s="40" t="s">
        <v>940</v>
      </c>
      <c r="M759" s="40" t="s">
        <v>885</v>
      </c>
    </row>
    <row r="760">
      <c r="A760" s="40">
        <v>183.0</v>
      </c>
      <c r="B760" s="40" t="s">
        <v>909</v>
      </c>
      <c r="C760" s="41">
        <v>45091.0</v>
      </c>
      <c r="D760" s="40">
        <v>1078000.0</v>
      </c>
      <c r="E760" s="40">
        <v>0.0</v>
      </c>
      <c r="F760" s="40">
        <v>1078000.0</v>
      </c>
      <c r="G760" s="40">
        <v>154.0</v>
      </c>
      <c r="H760" s="40">
        <v>154.0</v>
      </c>
      <c r="I760" s="40">
        <v>1.0</v>
      </c>
      <c r="J760" s="40">
        <v>1.0</v>
      </c>
      <c r="K760" s="40" t="s">
        <v>910</v>
      </c>
      <c r="L760" s="40" t="s">
        <v>910</v>
      </c>
      <c r="M760" s="40" t="s">
        <v>911</v>
      </c>
    </row>
    <row r="761">
      <c r="A761" s="40">
        <v>183.0</v>
      </c>
      <c r="B761" s="40" t="s">
        <v>1701</v>
      </c>
      <c r="C761" s="41">
        <v>45000.0</v>
      </c>
      <c r="D761" s="40">
        <v>1360512.0</v>
      </c>
      <c r="E761" s="40">
        <v>0.0</v>
      </c>
      <c r="F761" s="40">
        <v>2.267276069E9</v>
      </c>
      <c r="G761" s="40">
        <v>154.0</v>
      </c>
      <c r="H761" s="40">
        <v>234681.0</v>
      </c>
      <c r="I761" s="40">
        <v>1.0</v>
      </c>
      <c r="J761" s="40">
        <v>8.0</v>
      </c>
      <c r="K761" s="40" t="s">
        <v>819</v>
      </c>
      <c r="L761" s="40" t="s">
        <v>819</v>
      </c>
      <c r="M761" s="40" t="s">
        <v>831</v>
      </c>
    </row>
    <row r="762">
      <c r="A762" s="40">
        <v>183.0</v>
      </c>
      <c r="B762" s="40" t="s">
        <v>1093</v>
      </c>
      <c r="C762" s="42"/>
      <c r="D762" s="40">
        <v>1470000.0</v>
      </c>
      <c r="E762" s="40">
        <v>0.0</v>
      </c>
      <c r="F762" s="40">
        <v>3.35859E7</v>
      </c>
      <c r="G762" s="40">
        <v>154.0</v>
      </c>
      <c r="H762" s="40">
        <v>3554.0</v>
      </c>
      <c r="I762" s="40">
        <v>1.0</v>
      </c>
      <c r="J762" s="40">
        <v>6.0</v>
      </c>
      <c r="K762" s="40" t="s">
        <v>866</v>
      </c>
      <c r="L762" s="40" t="s">
        <v>866</v>
      </c>
      <c r="M762" s="40" t="s">
        <v>1038</v>
      </c>
    </row>
    <row r="763">
      <c r="A763" s="40">
        <v>187.0</v>
      </c>
      <c r="B763" s="40" t="s">
        <v>1702</v>
      </c>
      <c r="C763" s="42"/>
      <c r="D763" s="40">
        <v>306000.0</v>
      </c>
      <c r="E763" s="40">
        <v>0.0</v>
      </c>
      <c r="F763" s="40">
        <v>6813000.0</v>
      </c>
      <c r="G763" s="40">
        <v>153.0</v>
      </c>
      <c r="H763" s="40">
        <v>3394.0</v>
      </c>
      <c r="I763" s="40">
        <v>1.0</v>
      </c>
      <c r="J763" s="40">
        <v>3.0</v>
      </c>
      <c r="K763" s="40" t="s">
        <v>1014</v>
      </c>
      <c r="L763" s="40" t="s">
        <v>1703</v>
      </c>
      <c r="M763" s="42"/>
    </row>
    <row r="764">
      <c r="A764" s="40">
        <v>188.0</v>
      </c>
      <c r="B764" s="40" t="s">
        <v>1704</v>
      </c>
      <c r="C764" s="41">
        <v>26592.0</v>
      </c>
      <c r="D764" s="40">
        <v>459000.0</v>
      </c>
      <c r="E764" s="40">
        <v>0.0</v>
      </c>
      <c r="F764" s="40">
        <v>4566500.0</v>
      </c>
      <c r="G764" s="40">
        <v>150.0</v>
      </c>
      <c r="H764" s="40">
        <v>2090.0</v>
      </c>
      <c r="I764" s="40">
        <v>1.0</v>
      </c>
      <c r="J764" s="40">
        <v>6.0</v>
      </c>
      <c r="K764" s="40" t="s">
        <v>822</v>
      </c>
      <c r="L764" s="40" t="s">
        <v>822</v>
      </c>
      <c r="M764" s="42"/>
    </row>
    <row r="765">
      <c r="A765" s="40">
        <v>189.0</v>
      </c>
      <c r="B765" s="40" t="s">
        <v>1705</v>
      </c>
      <c r="C765" s="41">
        <v>45007.0</v>
      </c>
      <c r="D765" s="40">
        <v>860000.0</v>
      </c>
      <c r="E765" s="40">
        <v>0.0</v>
      </c>
      <c r="F765" s="40">
        <v>1.9154271E8</v>
      </c>
      <c r="G765" s="40">
        <v>148.0</v>
      </c>
      <c r="H765" s="40">
        <v>21515.0</v>
      </c>
      <c r="I765" s="40">
        <v>5.0</v>
      </c>
      <c r="J765" s="40">
        <v>31.0</v>
      </c>
      <c r="K765" s="40" t="s">
        <v>822</v>
      </c>
      <c r="L765" s="40" t="s">
        <v>822</v>
      </c>
      <c r="M765" s="40" t="s">
        <v>871</v>
      </c>
    </row>
    <row r="766">
      <c r="A766" s="40">
        <v>190.0</v>
      </c>
      <c r="B766" s="40" t="s">
        <v>1706</v>
      </c>
      <c r="C766" s="41">
        <v>42698.0</v>
      </c>
      <c r="D766" s="40">
        <v>1305000.0</v>
      </c>
      <c r="E766" s="40">
        <v>0.0</v>
      </c>
      <c r="F766" s="40">
        <v>1.51189428E8</v>
      </c>
      <c r="G766" s="40">
        <v>145.0</v>
      </c>
      <c r="H766" s="40">
        <v>17892.0</v>
      </c>
      <c r="I766" s="40">
        <v>1.0</v>
      </c>
      <c r="J766" s="40">
        <v>1.0</v>
      </c>
      <c r="K766" s="40" t="s">
        <v>1014</v>
      </c>
      <c r="L766" s="40" t="s">
        <v>1014</v>
      </c>
      <c r="M766" s="40" t="s">
        <v>1707</v>
      </c>
    </row>
    <row r="767">
      <c r="A767" s="40">
        <v>191.0</v>
      </c>
      <c r="B767" s="40" t="s">
        <v>1708</v>
      </c>
      <c r="C767" s="42"/>
      <c r="D767" s="40">
        <v>974000.0</v>
      </c>
      <c r="E767" s="40">
        <v>0.0</v>
      </c>
      <c r="F767" s="40">
        <v>1984000.0</v>
      </c>
      <c r="G767" s="40">
        <v>141.0</v>
      </c>
      <c r="H767" s="40">
        <v>373.0</v>
      </c>
      <c r="I767" s="40">
        <v>1.0</v>
      </c>
      <c r="J767" s="40">
        <v>2.0</v>
      </c>
      <c r="K767" s="40" t="s">
        <v>835</v>
      </c>
      <c r="L767" s="40" t="s">
        <v>835</v>
      </c>
      <c r="M767" s="42"/>
    </row>
    <row r="768">
      <c r="A768" s="40">
        <v>192.0</v>
      </c>
      <c r="B768" s="40" t="s">
        <v>1709</v>
      </c>
      <c r="C768" s="42"/>
      <c r="D768" s="40">
        <v>270000.0</v>
      </c>
      <c r="E768" s="40">
        <v>0.0</v>
      </c>
      <c r="F768" s="40">
        <v>4495000.0</v>
      </c>
      <c r="G768" s="40">
        <v>135.0</v>
      </c>
      <c r="H768" s="40">
        <v>2099.0</v>
      </c>
      <c r="I768" s="40">
        <v>1.0</v>
      </c>
      <c r="J768" s="40">
        <v>9.0</v>
      </c>
      <c r="K768" s="40" t="s">
        <v>822</v>
      </c>
      <c r="L768" s="40" t="s">
        <v>822</v>
      </c>
      <c r="M768" s="42"/>
    </row>
    <row r="769">
      <c r="A769" s="40">
        <v>193.0</v>
      </c>
      <c r="B769" s="40" t="s">
        <v>1710</v>
      </c>
      <c r="C769" s="42"/>
      <c r="D769" s="40">
        <v>794000.0</v>
      </c>
      <c r="E769" s="40">
        <v>0.0</v>
      </c>
      <c r="F769" s="40">
        <v>794000.0</v>
      </c>
      <c r="G769" s="40">
        <v>133.0</v>
      </c>
      <c r="H769" s="40">
        <v>133.0</v>
      </c>
      <c r="I769" s="40">
        <v>1.0</v>
      </c>
      <c r="J769" s="40">
        <v>1.0</v>
      </c>
      <c r="K769" s="40" t="s">
        <v>819</v>
      </c>
      <c r="L769" s="40" t="s">
        <v>819</v>
      </c>
      <c r="M769" s="42"/>
    </row>
    <row r="770">
      <c r="A770" s="40">
        <v>194.0</v>
      </c>
      <c r="B770" s="40" t="s">
        <v>1711</v>
      </c>
      <c r="C770" s="41">
        <v>40752.0</v>
      </c>
      <c r="D770" s="40">
        <v>839000.0</v>
      </c>
      <c r="E770" s="40">
        <v>0.0</v>
      </c>
      <c r="F770" s="40">
        <v>1.4687655397E10</v>
      </c>
      <c r="G770" s="40">
        <v>132.0</v>
      </c>
      <c r="H770" s="40">
        <v>2204870.0</v>
      </c>
      <c r="I770" s="40">
        <v>3.0</v>
      </c>
      <c r="J770" s="40">
        <v>3.0</v>
      </c>
      <c r="K770" s="40" t="s">
        <v>819</v>
      </c>
      <c r="L770" s="40" t="s">
        <v>819</v>
      </c>
      <c r="M770" s="40" t="s">
        <v>1602</v>
      </c>
    </row>
    <row r="771">
      <c r="A771" s="40">
        <v>195.0</v>
      </c>
      <c r="B771" s="40" t="s">
        <v>1712</v>
      </c>
      <c r="C771" s="42"/>
      <c r="D771" s="40">
        <v>262000.0</v>
      </c>
      <c r="E771" s="40">
        <v>0.0</v>
      </c>
      <c r="F771" s="40">
        <v>6006000.0</v>
      </c>
      <c r="G771" s="40">
        <v>131.0</v>
      </c>
      <c r="H771" s="40">
        <v>3003.0</v>
      </c>
      <c r="I771" s="40">
        <v>1.0</v>
      </c>
      <c r="J771" s="40">
        <v>9.0</v>
      </c>
      <c r="K771" s="40" t="s">
        <v>819</v>
      </c>
      <c r="L771" s="40" t="s">
        <v>819</v>
      </c>
      <c r="M771" s="42"/>
    </row>
    <row r="772">
      <c r="A772" s="40">
        <v>195.0</v>
      </c>
      <c r="B772" s="40" t="s">
        <v>1713</v>
      </c>
      <c r="C772" s="41">
        <v>44979.0</v>
      </c>
      <c r="D772" s="40">
        <v>1179000.0</v>
      </c>
      <c r="E772" s="40">
        <v>0.0</v>
      </c>
      <c r="F772" s="40">
        <v>4.084323024E9</v>
      </c>
      <c r="G772" s="40">
        <v>131.0</v>
      </c>
      <c r="H772" s="40">
        <v>414598.0</v>
      </c>
      <c r="I772" s="40">
        <v>1.0</v>
      </c>
      <c r="J772" s="40">
        <v>1.0</v>
      </c>
      <c r="K772" s="40" t="s">
        <v>822</v>
      </c>
      <c r="L772" s="40" t="s">
        <v>822</v>
      </c>
      <c r="M772" s="40" t="s">
        <v>829</v>
      </c>
    </row>
    <row r="773">
      <c r="A773" s="40">
        <v>197.0</v>
      </c>
      <c r="B773" s="40" t="s">
        <v>1714</v>
      </c>
      <c r="C773" s="42"/>
      <c r="D773" s="40">
        <v>390000.0</v>
      </c>
      <c r="E773" s="40">
        <v>0.0</v>
      </c>
      <c r="F773" s="40">
        <v>1587500.0</v>
      </c>
      <c r="G773" s="40">
        <v>126.0</v>
      </c>
      <c r="H773" s="40">
        <v>714.0</v>
      </c>
      <c r="I773" s="40">
        <v>1.0</v>
      </c>
      <c r="J773" s="40">
        <v>6.0</v>
      </c>
      <c r="K773" s="40" t="s">
        <v>822</v>
      </c>
      <c r="L773" s="40" t="s">
        <v>822</v>
      </c>
      <c r="M773" s="42"/>
    </row>
    <row r="774">
      <c r="A774" s="40">
        <v>198.0</v>
      </c>
      <c r="B774" s="40" t="s">
        <v>1715</v>
      </c>
      <c r="C774" s="42"/>
      <c r="D774" s="40">
        <v>250000.0</v>
      </c>
      <c r="E774" s="40">
        <v>0.0</v>
      </c>
      <c r="F774" s="40">
        <v>1.17385E7</v>
      </c>
      <c r="G774" s="40">
        <v>125.0</v>
      </c>
      <c r="H774" s="40">
        <v>5584.0</v>
      </c>
      <c r="I774" s="40">
        <v>1.0</v>
      </c>
      <c r="J774" s="40">
        <v>4.0</v>
      </c>
      <c r="K774" s="40" t="s">
        <v>822</v>
      </c>
      <c r="L774" s="40" t="s">
        <v>822</v>
      </c>
      <c r="M774" s="42"/>
    </row>
    <row r="775">
      <c r="A775" s="40">
        <v>198.0</v>
      </c>
      <c r="B775" s="40" t="s">
        <v>1716</v>
      </c>
      <c r="C775" s="42"/>
      <c r="D775" s="40">
        <v>250000.0</v>
      </c>
      <c r="E775" s="40">
        <v>0.0</v>
      </c>
      <c r="F775" s="40">
        <v>4045000.0</v>
      </c>
      <c r="G775" s="40">
        <v>125.0</v>
      </c>
      <c r="H775" s="40">
        <v>1976.0</v>
      </c>
      <c r="I775" s="40">
        <v>1.0</v>
      </c>
      <c r="J775" s="40">
        <v>12.0</v>
      </c>
      <c r="K775" s="42"/>
      <c r="L775" s="42"/>
      <c r="M775" s="42"/>
    </row>
    <row r="776">
      <c r="A776" s="40">
        <v>198.0</v>
      </c>
      <c r="B776" s="40" t="s">
        <v>1717</v>
      </c>
      <c r="C776" s="41">
        <v>21295.0</v>
      </c>
      <c r="D776" s="40">
        <v>250000.0</v>
      </c>
      <c r="E776" s="40">
        <v>0.0</v>
      </c>
      <c r="F776" s="40">
        <v>9510500.0</v>
      </c>
      <c r="G776" s="40">
        <v>125.0</v>
      </c>
      <c r="H776" s="40">
        <v>4386.0</v>
      </c>
      <c r="I776" s="40">
        <v>1.0</v>
      </c>
      <c r="J776" s="40">
        <v>9.0</v>
      </c>
      <c r="K776" s="40" t="s">
        <v>819</v>
      </c>
      <c r="L776" s="40" t="s">
        <v>819</v>
      </c>
      <c r="M776" s="42"/>
    </row>
    <row r="777">
      <c r="A777" s="40">
        <v>201.0</v>
      </c>
      <c r="B777" s="40" t="s">
        <v>1718</v>
      </c>
      <c r="C777" s="41">
        <v>39669.0</v>
      </c>
      <c r="D777" s="40">
        <v>246000.0</v>
      </c>
      <c r="E777" s="40">
        <v>0.0</v>
      </c>
      <c r="F777" s="40">
        <v>5729000.0</v>
      </c>
      <c r="G777" s="40">
        <v>123.0</v>
      </c>
      <c r="H777" s="40">
        <v>2454.0</v>
      </c>
      <c r="I777" s="40">
        <v>1.0</v>
      </c>
      <c r="J777" s="40">
        <v>9.0</v>
      </c>
      <c r="K777" s="40" t="s">
        <v>822</v>
      </c>
      <c r="L777" s="40" t="s">
        <v>822</v>
      </c>
      <c r="M777" s="42"/>
    </row>
    <row r="778">
      <c r="A778" s="40">
        <v>202.0</v>
      </c>
      <c r="B778" s="40" t="s">
        <v>1719</v>
      </c>
      <c r="C778" s="42"/>
      <c r="D778" s="40">
        <v>247000.0</v>
      </c>
      <c r="E778" s="40">
        <v>0.0</v>
      </c>
      <c r="F778" s="40">
        <v>1.8364E7</v>
      </c>
      <c r="G778" s="40">
        <v>121.0</v>
      </c>
      <c r="H778" s="40">
        <v>8798.0</v>
      </c>
      <c r="I778" s="40">
        <v>1.0</v>
      </c>
      <c r="J778" s="40">
        <v>9.0</v>
      </c>
      <c r="K778" s="40" t="s">
        <v>822</v>
      </c>
      <c r="L778" s="40" t="s">
        <v>1720</v>
      </c>
      <c r="M778" s="42"/>
    </row>
    <row r="779">
      <c r="A779" s="40">
        <v>202.0</v>
      </c>
      <c r="B779" s="40" t="s">
        <v>1441</v>
      </c>
      <c r="C779" s="41">
        <v>45014.0</v>
      </c>
      <c r="D779" s="40">
        <v>828500.0</v>
      </c>
      <c r="E779" s="40">
        <v>0.0</v>
      </c>
      <c r="F779" s="40">
        <v>2.7442597E7</v>
      </c>
      <c r="G779" s="40">
        <v>121.0</v>
      </c>
      <c r="H779" s="40">
        <v>3391.0</v>
      </c>
      <c r="I779" s="40">
        <v>6.0</v>
      </c>
      <c r="J779" s="40">
        <v>38.0</v>
      </c>
      <c r="K779" s="40" t="s">
        <v>819</v>
      </c>
      <c r="L779" s="40" t="s">
        <v>819</v>
      </c>
      <c r="M779" s="40" t="s">
        <v>980</v>
      </c>
    </row>
    <row r="780">
      <c r="A780" s="40">
        <v>204.0</v>
      </c>
      <c r="B780" s="40" t="s">
        <v>1721</v>
      </c>
      <c r="C780" s="41">
        <v>43671.0</v>
      </c>
      <c r="D780" s="40">
        <v>746000.0</v>
      </c>
      <c r="E780" s="40">
        <v>0.0</v>
      </c>
      <c r="F780" s="40">
        <v>6.122220217E9</v>
      </c>
      <c r="G780" s="40">
        <v>120.0</v>
      </c>
      <c r="H780" s="40">
        <v>821218.0</v>
      </c>
      <c r="I780" s="40">
        <v>2.0</v>
      </c>
      <c r="J780" s="40">
        <v>2.0</v>
      </c>
      <c r="K780" s="40" t="s">
        <v>819</v>
      </c>
      <c r="L780" s="40" t="s">
        <v>819</v>
      </c>
      <c r="M780" s="40" t="s">
        <v>831</v>
      </c>
    </row>
    <row r="781">
      <c r="A781" s="40">
        <v>204.0</v>
      </c>
      <c r="B781" s="40" t="s">
        <v>1722</v>
      </c>
      <c r="C781" s="41">
        <v>44986.0</v>
      </c>
      <c r="D781" s="40">
        <v>840000.0</v>
      </c>
      <c r="E781" s="40">
        <v>0.0</v>
      </c>
      <c r="F781" s="40">
        <v>1.829431386E9</v>
      </c>
      <c r="G781" s="40">
        <v>120.0</v>
      </c>
      <c r="H781" s="40">
        <v>196023.0</v>
      </c>
      <c r="I781" s="40">
        <v>1.0</v>
      </c>
      <c r="J781" s="40">
        <v>1.0</v>
      </c>
      <c r="K781" s="40" t="s">
        <v>819</v>
      </c>
      <c r="L781" s="40" t="s">
        <v>819</v>
      </c>
      <c r="M781" s="40" t="s">
        <v>1723</v>
      </c>
    </row>
    <row r="782">
      <c r="A782" s="40">
        <v>204.0</v>
      </c>
      <c r="B782" s="40" t="s">
        <v>1724</v>
      </c>
      <c r="C782" s="41">
        <v>44021.0</v>
      </c>
      <c r="D782" s="40">
        <v>960000.0</v>
      </c>
      <c r="E782" s="40">
        <v>0.0</v>
      </c>
      <c r="F782" s="40">
        <v>1.9469875E8</v>
      </c>
      <c r="G782" s="40">
        <v>120.0</v>
      </c>
      <c r="H782" s="40">
        <v>24360.0</v>
      </c>
      <c r="I782" s="40">
        <v>1.0</v>
      </c>
      <c r="J782" s="40">
        <v>1.0</v>
      </c>
      <c r="K782" s="40" t="s">
        <v>819</v>
      </c>
      <c r="L782" s="40" t="s">
        <v>819</v>
      </c>
      <c r="M782" s="40" t="s">
        <v>1725</v>
      </c>
    </row>
    <row r="783">
      <c r="A783" s="40">
        <v>204.0</v>
      </c>
      <c r="B783" s="40" t="s">
        <v>999</v>
      </c>
      <c r="C783" s="42"/>
      <c r="D783" s="40">
        <v>362000.0</v>
      </c>
      <c r="E783" s="40">
        <v>0.0</v>
      </c>
      <c r="F783" s="40">
        <v>4117500.0</v>
      </c>
      <c r="G783" s="40">
        <v>120.0</v>
      </c>
      <c r="H783" s="40">
        <v>1987.0</v>
      </c>
      <c r="I783" s="40">
        <v>1.0</v>
      </c>
      <c r="J783" s="40">
        <v>6.0</v>
      </c>
      <c r="K783" s="40" t="s">
        <v>822</v>
      </c>
      <c r="L783" s="40" t="s">
        <v>822</v>
      </c>
      <c r="M783" s="42"/>
    </row>
    <row r="784">
      <c r="A784" s="40">
        <v>208.0</v>
      </c>
      <c r="B784" s="40" t="s">
        <v>1726</v>
      </c>
      <c r="C784" s="42"/>
      <c r="D784" s="40">
        <v>243000.0</v>
      </c>
      <c r="E784" s="40">
        <v>0.0</v>
      </c>
      <c r="F784" s="40">
        <v>5188000.0</v>
      </c>
      <c r="G784" s="40">
        <v>119.0</v>
      </c>
      <c r="H784" s="40">
        <v>2536.0</v>
      </c>
      <c r="I784" s="40">
        <v>1.0</v>
      </c>
      <c r="J784" s="40">
        <v>9.0</v>
      </c>
      <c r="K784" s="40" t="s">
        <v>822</v>
      </c>
      <c r="L784" s="40" t="s">
        <v>822</v>
      </c>
      <c r="M784" s="42"/>
    </row>
    <row r="785">
      <c r="A785" s="40">
        <v>209.0</v>
      </c>
      <c r="B785" s="40" t="s">
        <v>1008</v>
      </c>
      <c r="C785" s="42"/>
      <c r="D785" s="40">
        <v>232000.0</v>
      </c>
      <c r="E785" s="40">
        <v>0.0</v>
      </c>
      <c r="F785" s="40">
        <v>9193000.0</v>
      </c>
      <c r="G785" s="40">
        <v>116.0</v>
      </c>
      <c r="H785" s="40">
        <v>4625.0</v>
      </c>
      <c r="I785" s="40">
        <v>1.0</v>
      </c>
      <c r="J785" s="40">
        <v>9.0</v>
      </c>
      <c r="K785" s="40" t="s">
        <v>822</v>
      </c>
      <c r="L785" s="40" t="s">
        <v>822</v>
      </c>
      <c r="M785" s="42"/>
    </row>
    <row r="786">
      <c r="A786" s="40">
        <v>209.0</v>
      </c>
      <c r="B786" s="40" t="s">
        <v>1727</v>
      </c>
      <c r="C786" s="41">
        <v>41459.0</v>
      </c>
      <c r="D786" s="40">
        <v>764000.0</v>
      </c>
      <c r="E786" s="40">
        <v>0.0</v>
      </c>
      <c r="F786" s="40">
        <v>6933000.0</v>
      </c>
      <c r="G786" s="40">
        <v>116.0</v>
      </c>
      <c r="H786" s="40">
        <v>916.0</v>
      </c>
      <c r="I786" s="40">
        <v>1.0</v>
      </c>
      <c r="J786" s="40">
        <v>2.0</v>
      </c>
      <c r="K786" s="40" t="s">
        <v>1335</v>
      </c>
      <c r="L786" s="40" t="s">
        <v>1335</v>
      </c>
      <c r="M786" s="40" t="s">
        <v>1728</v>
      </c>
    </row>
    <row r="787">
      <c r="A787" s="40">
        <v>211.0</v>
      </c>
      <c r="B787" s="40" t="s">
        <v>1342</v>
      </c>
      <c r="C787" s="42"/>
      <c r="D787" s="40">
        <v>226000.0</v>
      </c>
      <c r="E787" s="40">
        <v>0.0</v>
      </c>
      <c r="F787" s="40">
        <v>3957000.0</v>
      </c>
      <c r="G787" s="40">
        <v>113.0</v>
      </c>
      <c r="H787" s="40">
        <v>1976.0</v>
      </c>
      <c r="I787" s="40">
        <v>1.0</v>
      </c>
      <c r="J787" s="40">
        <v>9.0</v>
      </c>
      <c r="K787" s="40" t="s">
        <v>819</v>
      </c>
      <c r="L787" s="40" t="s">
        <v>819</v>
      </c>
      <c r="M787" s="42"/>
    </row>
    <row r="788">
      <c r="A788" s="40">
        <v>211.0</v>
      </c>
      <c r="B788" s="40" t="s">
        <v>1729</v>
      </c>
      <c r="C788" s="41">
        <v>43923.0</v>
      </c>
      <c r="D788" s="40">
        <v>1038100.0</v>
      </c>
      <c r="E788" s="40">
        <v>0.0</v>
      </c>
      <c r="F788" s="40">
        <v>1.10402103E8</v>
      </c>
      <c r="G788" s="40">
        <v>113.0</v>
      </c>
      <c r="H788" s="40">
        <v>13604.0</v>
      </c>
      <c r="I788" s="40">
        <v>4.0</v>
      </c>
      <c r="J788" s="40">
        <v>7.0</v>
      </c>
      <c r="K788" s="40" t="s">
        <v>835</v>
      </c>
      <c r="L788" s="40" t="s">
        <v>835</v>
      </c>
      <c r="M788" s="40" t="s">
        <v>1730</v>
      </c>
    </row>
    <row r="789">
      <c r="A789" s="40">
        <v>211.0</v>
      </c>
      <c r="B789" s="40" t="s">
        <v>1731</v>
      </c>
      <c r="C789" s="41">
        <v>42732.0</v>
      </c>
      <c r="D789" s="40">
        <v>1356000.0</v>
      </c>
      <c r="E789" s="40">
        <v>0.0</v>
      </c>
      <c r="F789" s="40">
        <v>3.92982997E8</v>
      </c>
      <c r="G789" s="40">
        <v>113.0</v>
      </c>
      <c r="H789" s="40">
        <v>54757.0</v>
      </c>
      <c r="I789" s="40">
        <v>1.0</v>
      </c>
      <c r="J789" s="40">
        <v>1.0</v>
      </c>
      <c r="K789" s="40" t="s">
        <v>835</v>
      </c>
      <c r="L789" s="40" t="s">
        <v>835</v>
      </c>
      <c r="M789" s="40" t="s">
        <v>1732</v>
      </c>
    </row>
    <row r="790">
      <c r="A790" s="40">
        <v>214.0</v>
      </c>
      <c r="B790" s="40" t="s">
        <v>1733</v>
      </c>
      <c r="C790" s="41">
        <v>35294.0</v>
      </c>
      <c r="D790" s="40">
        <v>827000.0</v>
      </c>
      <c r="E790" s="40">
        <v>0.0</v>
      </c>
      <c r="F790" s="40">
        <v>1.3315E7</v>
      </c>
      <c r="G790" s="40">
        <v>112.0</v>
      </c>
      <c r="H790" s="40">
        <v>1824.0</v>
      </c>
      <c r="I790" s="40">
        <v>2.0</v>
      </c>
      <c r="J790" s="40">
        <v>4.0</v>
      </c>
      <c r="K790" s="40" t="s">
        <v>1734</v>
      </c>
      <c r="L790" s="40" t="s">
        <v>1734</v>
      </c>
      <c r="M790" s="42"/>
    </row>
    <row r="791">
      <c r="A791" s="40">
        <v>214.0</v>
      </c>
      <c r="B791" s="40" t="s">
        <v>1735</v>
      </c>
      <c r="C791" s="42"/>
      <c r="D791" s="40">
        <v>339000.0</v>
      </c>
      <c r="E791" s="40">
        <v>0.0</v>
      </c>
      <c r="F791" s="40">
        <v>5843000.0</v>
      </c>
      <c r="G791" s="40">
        <v>112.0</v>
      </c>
      <c r="H791" s="40">
        <v>2838.0</v>
      </c>
      <c r="I791" s="40">
        <v>1.0</v>
      </c>
      <c r="J791" s="40">
        <v>6.0</v>
      </c>
      <c r="K791" s="40" t="s">
        <v>822</v>
      </c>
      <c r="L791" s="40" t="s">
        <v>822</v>
      </c>
      <c r="M791" s="42"/>
    </row>
    <row r="792">
      <c r="A792" s="40">
        <v>214.0</v>
      </c>
      <c r="B792" s="40" t="s">
        <v>1736</v>
      </c>
      <c r="C792" s="42"/>
      <c r="D792" s="40">
        <v>224000.0</v>
      </c>
      <c r="E792" s="40">
        <v>0.0</v>
      </c>
      <c r="F792" s="40">
        <v>3892000.0</v>
      </c>
      <c r="G792" s="40">
        <v>112.0</v>
      </c>
      <c r="H792" s="40">
        <v>1946.0</v>
      </c>
      <c r="I792" s="40">
        <v>1.0</v>
      </c>
      <c r="J792" s="40">
        <v>8.0</v>
      </c>
      <c r="K792" s="40" t="s">
        <v>822</v>
      </c>
      <c r="L792" s="40" t="s">
        <v>822</v>
      </c>
      <c r="M792" s="42"/>
    </row>
    <row r="793">
      <c r="A793" s="40">
        <v>217.0</v>
      </c>
      <c r="B793" s="40" t="s">
        <v>1737</v>
      </c>
      <c r="C793" s="41">
        <v>41851.0</v>
      </c>
      <c r="D793" s="40">
        <v>1155800.0</v>
      </c>
      <c r="E793" s="40">
        <v>0.0</v>
      </c>
      <c r="F793" s="40">
        <v>1.1399683084E10</v>
      </c>
      <c r="G793" s="40">
        <v>111.0</v>
      </c>
      <c r="H793" s="40">
        <v>1345257.0</v>
      </c>
      <c r="I793" s="40">
        <v>1.0</v>
      </c>
      <c r="J793" s="40">
        <v>8.0</v>
      </c>
      <c r="K793" s="40" t="s">
        <v>822</v>
      </c>
      <c r="L793" s="40" t="s">
        <v>822</v>
      </c>
      <c r="M793" s="40" t="s">
        <v>1738</v>
      </c>
    </row>
    <row r="794">
      <c r="A794" s="40">
        <v>218.0</v>
      </c>
      <c r="B794" s="40" t="s">
        <v>1739</v>
      </c>
      <c r="C794" s="41">
        <v>42999.0</v>
      </c>
      <c r="D794" s="40">
        <v>220000.0</v>
      </c>
      <c r="E794" s="40">
        <v>0.0</v>
      </c>
      <c r="F794" s="40">
        <v>2.5555032986E10</v>
      </c>
      <c r="G794" s="40">
        <v>110.0</v>
      </c>
      <c r="H794" s="40">
        <v>3284067.0</v>
      </c>
      <c r="I794" s="40">
        <v>1.0</v>
      </c>
      <c r="J794" s="40">
        <v>14.0</v>
      </c>
      <c r="K794" s="40" t="s">
        <v>819</v>
      </c>
      <c r="L794" s="40" t="s">
        <v>819</v>
      </c>
      <c r="M794" s="40" t="s">
        <v>1740</v>
      </c>
    </row>
    <row r="795">
      <c r="A795" s="40">
        <v>218.0</v>
      </c>
      <c r="B795" s="40" t="s">
        <v>1741</v>
      </c>
      <c r="C795" s="41">
        <v>43915.0</v>
      </c>
      <c r="D795" s="40">
        <v>990000.0</v>
      </c>
      <c r="E795" s="40">
        <v>0.0</v>
      </c>
      <c r="F795" s="40">
        <v>4.406004E7</v>
      </c>
      <c r="G795" s="40">
        <v>110.0</v>
      </c>
      <c r="H795" s="40">
        <v>5739.0</v>
      </c>
      <c r="I795" s="40">
        <v>1.0</v>
      </c>
      <c r="J795" s="40">
        <v>1.0</v>
      </c>
      <c r="K795" s="40" t="s">
        <v>819</v>
      </c>
      <c r="L795" s="40" t="s">
        <v>819</v>
      </c>
      <c r="M795" s="40" t="s">
        <v>869</v>
      </c>
    </row>
    <row r="796">
      <c r="A796" s="40">
        <v>220.0</v>
      </c>
      <c r="B796" s="40" t="s">
        <v>1742</v>
      </c>
      <c r="C796" s="42"/>
      <c r="D796" s="40">
        <v>2725000.0</v>
      </c>
      <c r="E796" s="40">
        <v>0.0</v>
      </c>
      <c r="F796" s="40">
        <v>2725000.0</v>
      </c>
      <c r="G796" s="40">
        <v>109.0</v>
      </c>
      <c r="H796" s="40">
        <v>109.0</v>
      </c>
      <c r="I796" s="40">
        <v>12.0</v>
      </c>
      <c r="J796" s="40">
        <v>39.0</v>
      </c>
      <c r="K796" s="40" t="s">
        <v>1017</v>
      </c>
      <c r="L796" s="40" t="s">
        <v>1017</v>
      </c>
      <c r="M796" s="42"/>
    </row>
    <row r="797">
      <c r="A797" s="40">
        <v>220.0</v>
      </c>
      <c r="B797" s="40" t="s">
        <v>1743</v>
      </c>
      <c r="C797" s="42"/>
      <c r="D797" s="40">
        <v>330000.0</v>
      </c>
      <c r="E797" s="40">
        <v>0.0</v>
      </c>
      <c r="F797" s="40">
        <v>2703500.0</v>
      </c>
      <c r="G797" s="40">
        <v>109.0</v>
      </c>
      <c r="H797" s="40">
        <v>1284.0</v>
      </c>
      <c r="I797" s="40">
        <v>1.0</v>
      </c>
      <c r="J797" s="40">
        <v>6.0</v>
      </c>
      <c r="K797" s="40" t="s">
        <v>822</v>
      </c>
      <c r="L797" s="40" t="s">
        <v>822</v>
      </c>
      <c r="M797" s="42"/>
    </row>
    <row r="798">
      <c r="A798" s="40">
        <v>222.0</v>
      </c>
      <c r="B798" s="40" t="s">
        <v>1744</v>
      </c>
      <c r="C798" s="41">
        <v>44909.0</v>
      </c>
      <c r="D798" s="40">
        <v>986195.0</v>
      </c>
      <c r="E798" s="40">
        <v>0.0</v>
      </c>
      <c r="F798" s="40">
        <v>1.37647702899E11</v>
      </c>
      <c r="G798" s="40">
        <v>108.0</v>
      </c>
      <c r="H798" s="40">
        <v>1.0805065E7</v>
      </c>
      <c r="I798" s="40">
        <v>2.0</v>
      </c>
      <c r="J798" s="40">
        <v>10.0</v>
      </c>
      <c r="K798" s="40" t="s">
        <v>822</v>
      </c>
      <c r="L798" s="40" t="s">
        <v>822</v>
      </c>
      <c r="M798" s="40" t="s">
        <v>823</v>
      </c>
    </row>
    <row r="799">
      <c r="A799" s="40">
        <v>222.0</v>
      </c>
      <c r="B799" s="40" t="s">
        <v>895</v>
      </c>
      <c r="C799" s="41">
        <v>45127.0</v>
      </c>
      <c r="D799" s="40">
        <v>972000.0</v>
      </c>
      <c r="E799" s="40">
        <v>0.0</v>
      </c>
      <c r="F799" s="40">
        <v>972000.0</v>
      </c>
      <c r="G799" s="40">
        <v>108.0</v>
      </c>
      <c r="H799" s="40">
        <v>108.0</v>
      </c>
      <c r="I799" s="40">
        <v>1.0</v>
      </c>
      <c r="J799" s="40">
        <v>1.0</v>
      </c>
      <c r="K799" s="40" t="s">
        <v>819</v>
      </c>
      <c r="L799" s="40" t="s">
        <v>819</v>
      </c>
      <c r="M799" s="40" t="s">
        <v>896</v>
      </c>
    </row>
    <row r="800">
      <c r="A800" s="40">
        <v>224.0</v>
      </c>
      <c r="B800" s="40" t="s">
        <v>1745</v>
      </c>
      <c r="C800" s="41">
        <v>42858.0</v>
      </c>
      <c r="D800" s="40">
        <v>1138000.0</v>
      </c>
      <c r="E800" s="40">
        <v>0.0</v>
      </c>
      <c r="F800" s="40">
        <v>2.3461577086E10</v>
      </c>
      <c r="G800" s="40">
        <v>107.0</v>
      </c>
      <c r="H800" s="40">
        <v>2736686.0</v>
      </c>
      <c r="I800" s="40">
        <v>1.0</v>
      </c>
      <c r="J800" s="40">
        <v>6.0</v>
      </c>
      <c r="K800" s="40" t="s">
        <v>822</v>
      </c>
      <c r="L800" s="40" t="s">
        <v>822</v>
      </c>
      <c r="M800" s="40" t="s">
        <v>823</v>
      </c>
    </row>
    <row r="801">
      <c r="A801" s="40">
        <v>225.0</v>
      </c>
      <c r="B801" s="40" t="s">
        <v>1270</v>
      </c>
      <c r="C801" s="42"/>
      <c r="D801" s="40">
        <v>217000.0</v>
      </c>
      <c r="E801" s="40">
        <v>0.0</v>
      </c>
      <c r="F801" s="40">
        <v>1.15545E7</v>
      </c>
      <c r="G801" s="40">
        <v>106.0</v>
      </c>
      <c r="H801" s="40">
        <v>5742.0</v>
      </c>
      <c r="I801" s="40">
        <v>1.0</v>
      </c>
      <c r="J801" s="40">
        <v>6.0</v>
      </c>
      <c r="K801" s="40" t="s">
        <v>822</v>
      </c>
      <c r="L801" s="40" t="s">
        <v>822</v>
      </c>
      <c r="M801" s="42"/>
    </row>
    <row r="802">
      <c r="A802" s="40">
        <v>226.0</v>
      </c>
      <c r="B802" s="40" t="s">
        <v>1746</v>
      </c>
      <c r="C802" s="41">
        <v>45035.0</v>
      </c>
      <c r="D802" s="40">
        <v>975000.0</v>
      </c>
      <c r="E802" s="40">
        <v>0.0</v>
      </c>
      <c r="F802" s="40">
        <v>1.2706155E7</v>
      </c>
      <c r="G802" s="40">
        <v>105.0</v>
      </c>
      <c r="H802" s="40">
        <v>1335.0</v>
      </c>
      <c r="I802" s="40">
        <v>9.0</v>
      </c>
      <c r="J802" s="40">
        <v>30.0</v>
      </c>
      <c r="K802" s="40" t="s">
        <v>819</v>
      </c>
      <c r="L802" s="40" t="s">
        <v>819</v>
      </c>
      <c r="M802" s="40" t="s">
        <v>1747</v>
      </c>
    </row>
    <row r="803">
      <c r="A803" s="40">
        <v>227.0</v>
      </c>
      <c r="B803" s="40" t="s">
        <v>1748</v>
      </c>
      <c r="C803" s="41">
        <v>32683.0</v>
      </c>
      <c r="D803" s="40">
        <v>946000.0</v>
      </c>
      <c r="E803" s="40">
        <v>0.0</v>
      </c>
      <c r="F803" s="40">
        <v>1.0013578E8</v>
      </c>
      <c r="G803" s="40">
        <v>104.0</v>
      </c>
      <c r="H803" s="40">
        <v>15732.0</v>
      </c>
      <c r="I803" s="40">
        <v>1.0</v>
      </c>
      <c r="J803" s="40">
        <v>12.0</v>
      </c>
      <c r="K803" s="40" t="s">
        <v>1014</v>
      </c>
      <c r="L803" s="40" t="s">
        <v>1014</v>
      </c>
      <c r="M803" s="40" t="s">
        <v>1352</v>
      </c>
    </row>
    <row r="804">
      <c r="A804" s="40">
        <v>227.0</v>
      </c>
      <c r="B804" s="40" t="s">
        <v>1211</v>
      </c>
      <c r="C804" s="41">
        <v>43258.0</v>
      </c>
      <c r="D804" s="40">
        <v>1031000.0</v>
      </c>
      <c r="E804" s="40">
        <v>0.0</v>
      </c>
      <c r="F804" s="40">
        <v>1.599559478E9</v>
      </c>
      <c r="G804" s="40">
        <v>104.0</v>
      </c>
      <c r="H804" s="40">
        <v>181581.0</v>
      </c>
      <c r="I804" s="40">
        <v>1.0</v>
      </c>
      <c r="J804" s="40">
        <v>4.0</v>
      </c>
      <c r="K804" s="40" t="s">
        <v>822</v>
      </c>
      <c r="L804" s="40" t="s">
        <v>822</v>
      </c>
      <c r="M804" s="40" t="s">
        <v>1054</v>
      </c>
    </row>
    <row r="805">
      <c r="A805" s="40">
        <v>229.0</v>
      </c>
      <c r="B805" s="40" t="s">
        <v>1343</v>
      </c>
      <c r="C805" s="41">
        <v>45064.0</v>
      </c>
      <c r="D805" s="40">
        <v>840326.0</v>
      </c>
      <c r="E805" s="40">
        <v>0.0</v>
      </c>
      <c r="F805" s="40">
        <v>840326.0</v>
      </c>
      <c r="G805" s="40">
        <v>102.0</v>
      </c>
      <c r="H805" s="40">
        <v>102.0</v>
      </c>
      <c r="I805" s="40">
        <v>7.0</v>
      </c>
      <c r="J805" s="40">
        <v>53.0</v>
      </c>
      <c r="K805" s="40" t="s">
        <v>822</v>
      </c>
      <c r="L805" s="40" t="s">
        <v>822</v>
      </c>
      <c r="M805" s="40" t="s">
        <v>1227</v>
      </c>
    </row>
    <row r="806">
      <c r="A806" s="40">
        <v>229.0</v>
      </c>
      <c r="B806" s="40" t="s">
        <v>1749</v>
      </c>
      <c r="C806" s="42"/>
      <c r="D806" s="40">
        <v>918000.0</v>
      </c>
      <c r="E806" s="40">
        <v>0.0</v>
      </c>
      <c r="F806" s="40">
        <v>918000.0</v>
      </c>
      <c r="G806" s="40">
        <v>102.0</v>
      </c>
      <c r="H806" s="40">
        <v>102.0</v>
      </c>
      <c r="I806" s="40">
        <v>1.0</v>
      </c>
      <c r="J806" s="40">
        <v>1.0</v>
      </c>
      <c r="K806" s="40" t="s">
        <v>819</v>
      </c>
      <c r="L806" s="40" t="s">
        <v>819</v>
      </c>
      <c r="M806" s="42"/>
    </row>
    <row r="807">
      <c r="A807" s="40">
        <v>231.0</v>
      </c>
      <c r="B807" s="40" t="s">
        <v>1441</v>
      </c>
      <c r="C807" s="42"/>
      <c r="D807" s="40">
        <v>675000.0</v>
      </c>
      <c r="E807" s="40">
        <v>0.0</v>
      </c>
      <c r="F807" s="40">
        <v>2242000.0</v>
      </c>
      <c r="G807" s="40">
        <v>99.0</v>
      </c>
      <c r="H807" s="40">
        <v>377.0</v>
      </c>
      <c r="I807" s="40">
        <v>1.0</v>
      </c>
      <c r="J807" s="40">
        <v>2.0</v>
      </c>
      <c r="K807" s="40" t="s">
        <v>835</v>
      </c>
      <c r="L807" s="40" t="s">
        <v>835</v>
      </c>
      <c r="M807" s="42"/>
    </row>
    <row r="808">
      <c r="A808" s="40">
        <v>232.0</v>
      </c>
      <c r="B808" s="40" t="s">
        <v>1392</v>
      </c>
      <c r="C808" s="41">
        <v>36029.0</v>
      </c>
      <c r="D808" s="40">
        <v>672000.0</v>
      </c>
      <c r="E808" s="40">
        <v>0.0</v>
      </c>
      <c r="F808" s="40">
        <v>5.07804125E8</v>
      </c>
      <c r="G808" s="40">
        <v>98.0</v>
      </c>
      <c r="H808" s="40">
        <v>54434.0</v>
      </c>
      <c r="I808" s="40">
        <v>2.0</v>
      </c>
      <c r="J808" s="40">
        <v>20.0</v>
      </c>
      <c r="K808" s="40" t="s">
        <v>1078</v>
      </c>
      <c r="L808" s="40" t="s">
        <v>1078</v>
      </c>
      <c r="M808" s="40" t="s">
        <v>841</v>
      </c>
    </row>
    <row r="809">
      <c r="A809" s="40">
        <v>233.0</v>
      </c>
      <c r="B809" s="40" t="s">
        <v>1750</v>
      </c>
      <c r="C809" s="41">
        <v>42004.0</v>
      </c>
      <c r="D809" s="40">
        <v>576000.0</v>
      </c>
      <c r="E809" s="40">
        <v>0.0</v>
      </c>
      <c r="F809" s="40">
        <v>2.333132565E9</v>
      </c>
      <c r="G809" s="40">
        <v>96.0</v>
      </c>
      <c r="H809" s="40">
        <v>307091.0</v>
      </c>
      <c r="I809" s="40">
        <v>2.0</v>
      </c>
      <c r="J809" s="40">
        <v>2.0</v>
      </c>
      <c r="K809" s="40" t="s">
        <v>819</v>
      </c>
      <c r="L809" s="40" t="s">
        <v>819</v>
      </c>
      <c r="M809" s="40" t="s">
        <v>1751</v>
      </c>
    </row>
    <row r="810">
      <c r="A810" s="40">
        <v>234.0</v>
      </c>
      <c r="B810" s="40" t="s">
        <v>1752</v>
      </c>
      <c r="C810" s="42"/>
      <c r="D810" s="40">
        <v>2299500.0</v>
      </c>
      <c r="E810" s="40">
        <v>0.0</v>
      </c>
      <c r="F810" s="40">
        <v>2299500.0</v>
      </c>
      <c r="G810" s="40">
        <v>94.0</v>
      </c>
      <c r="H810" s="40">
        <v>94.0</v>
      </c>
      <c r="I810" s="40">
        <v>12.0</v>
      </c>
      <c r="J810" s="40">
        <v>38.0</v>
      </c>
      <c r="K810" s="40" t="s">
        <v>1017</v>
      </c>
      <c r="L810" s="40" t="s">
        <v>1017</v>
      </c>
      <c r="M810" s="42"/>
    </row>
    <row r="811">
      <c r="A811" s="40">
        <v>235.0</v>
      </c>
      <c r="B811" s="40" t="s">
        <v>1753</v>
      </c>
      <c r="C811" s="42"/>
      <c r="D811" s="40">
        <v>285000.0</v>
      </c>
      <c r="E811" s="40">
        <v>0.0</v>
      </c>
      <c r="F811" s="40">
        <v>2413000.0</v>
      </c>
      <c r="G811" s="40">
        <v>93.0</v>
      </c>
      <c r="H811" s="40">
        <v>397.0</v>
      </c>
      <c r="I811" s="40">
        <v>1.0</v>
      </c>
      <c r="J811" s="40">
        <v>6.0</v>
      </c>
      <c r="K811" s="40" t="s">
        <v>819</v>
      </c>
      <c r="L811" s="40" t="s">
        <v>819</v>
      </c>
      <c r="M811" s="42"/>
    </row>
    <row r="812">
      <c r="A812" s="40">
        <v>236.0</v>
      </c>
      <c r="B812" s="40" t="s">
        <v>1754</v>
      </c>
      <c r="C812" s="41">
        <v>45014.0</v>
      </c>
      <c r="D812" s="40">
        <v>558500.0</v>
      </c>
      <c r="E812" s="40">
        <v>0.0</v>
      </c>
      <c r="F812" s="40">
        <v>1.5038597E7</v>
      </c>
      <c r="G812" s="40">
        <v>92.0</v>
      </c>
      <c r="H812" s="40">
        <v>1796.0</v>
      </c>
      <c r="I812" s="40">
        <v>5.0</v>
      </c>
      <c r="J812" s="40">
        <v>48.0</v>
      </c>
      <c r="K812" s="40" t="s">
        <v>819</v>
      </c>
      <c r="L812" s="40" t="s">
        <v>819</v>
      </c>
      <c r="M812" s="40" t="s">
        <v>869</v>
      </c>
    </row>
    <row r="813">
      <c r="A813" s="40">
        <v>236.0</v>
      </c>
      <c r="B813" s="40" t="s">
        <v>1755</v>
      </c>
      <c r="C813" s="42"/>
      <c r="D813" s="40">
        <v>279000.0</v>
      </c>
      <c r="E813" s="40">
        <v>0.0</v>
      </c>
      <c r="F813" s="40">
        <v>1.8849E7</v>
      </c>
      <c r="G813" s="40">
        <v>92.0</v>
      </c>
      <c r="H813" s="40">
        <v>9109.0</v>
      </c>
      <c r="I813" s="40">
        <v>1.0</v>
      </c>
      <c r="J813" s="40">
        <v>6.0</v>
      </c>
      <c r="K813" s="40" t="s">
        <v>822</v>
      </c>
      <c r="L813" s="40" t="s">
        <v>822</v>
      </c>
      <c r="M813" s="42"/>
    </row>
    <row r="814">
      <c r="A814" s="40">
        <v>236.0</v>
      </c>
      <c r="B814" s="40" t="s">
        <v>1265</v>
      </c>
      <c r="C814" s="42"/>
      <c r="D814" s="40">
        <v>913000.0</v>
      </c>
      <c r="E814" s="40">
        <v>0.0</v>
      </c>
      <c r="F814" s="40">
        <v>1.71732E7</v>
      </c>
      <c r="G814" s="40">
        <v>92.0</v>
      </c>
      <c r="H814" s="40">
        <v>1889.0</v>
      </c>
      <c r="I814" s="40">
        <v>1.0</v>
      </c>
      <c r="J814" s="40">
        <v>5.0</v>
      </c>
      <c r="K814" s="40" t="s">
        <v>866</v>
      </c>
      <c r="L814" s="40" t="s">
        <v>866</v>
      </c>
      <c r="M814" s="40" t="s">
        <v>1038</v>
      </c>
    </row>
    <row r="815">
      <c r="A815" s="40">
        <v>239.0</v>
      </c>
      <c r="B815" s="40" t="s">
        <v>1756</v>
      </c>
      <c r="C815" s="41">
        <v>44706.0</v>
      </c>
      <c r="D815" s="40">
        <v>182000.0</v>
      </c>
      <c r="E815" s="40">
        <v>0.0</v>
      </c>
      <c r="F815" s="40">
        <v>1.8644736E8</v>
      </c>
      <c r="G815" s="40">
        <v>91.0</v>
      </c>
      <c r="H815" s="40">
        <v>25541.0</v>
      </c>
      <c r="I815" s="40">
        <v>1.0</v>
      </c>
      <c r="J815" s="40">
        <v>9.0</v>
      </c>
      <c r="K815" s="40" t="s">
        <v>819</v>
      </c>
      <c r="L815" s="40" t="s">
        <v>819</v>
      </c>
      <c r="M815" s="40" t="s">
        <v>841</v>
      </c>
    </row>
    <row r="816">
      <c r="A816" s="40">
        <v>239.0</v>
      </c>
      <c r="B816" s="40" t="s">
        <v>1757</v>
      </c>
      <c r="C816" s="41">
        <v>44812.0</v>
      </c>
      <c r="D816" s="40">
        <v>546000.0</v>
      </c>
      <c r="E816" s="40">
        <v>0.0</v>
      </c>
      <c r="F816" s="40">
        <v>3.8714328E8</v>
      </c>
      <c r="G816" s="40">
        <v>91.0</v>
      </c>
      <c r="H816" s="40">
        <v>41140.0</v>
      </c>
      <c r="I816" s="40">
        <v>2.0</v>
      </c>
      <c r="J816" s="40">
        <v>2.0</v>
      </c>
      <c r="K816" s="40" t="s">
        <v>866</v>
      </c>
      <c r="L816" s="40" t="s">
        <v>866</v>
      </c>
      <c r="M816" s="40" t="s">
        <v>1054</v>
      </c>
    </row>
    <row r="817">
      <c r="A817" s="40">
        <v>239.0</v>
      </c>
      <c r="B817" s="40" t="s">
        <v>1758</v>
      </c>
      <c r="C817" s="42"/>
      <c r="D817" s="40">
        <v>276000.0</v>
      </c>
      <c r="E817" s="40">
        <v>0.0</v>
      </c>
      <c r="F817" s="40">
        <v>7360000.0</v>
      </c>
      <c r="G817" s="40">
        <v>91.0</v>
      </c>
      <c r="H817" s="40">
        <v>3533.0</v>
      </c>
      <c r="I817" s="40">
        <v>1.0</v>
      </c>
      <c r="J817" s="40">
        <v>6.0</v>
      </c>
      <c r="K817" s="40" t="s">
        <v>822</v>
      </c>
      <c r="L817" s="40" t="s">
        <v>822</v>
      </c>
      <c r="M817" s="42"/>
    </row>
    <row r="818">
      <c r="A818" s="40">
        <v>242.0</v>
      </c>
      <c r="B818" s="40" t="s">
        <v>1759</v>
      </c>
      <c r="C818" s="42"/>
      <c r="D818" s="40">
        <v>176000.0</v>
      </c>
      <c r="E818" s="40">
        <v>0.0</v>
      </c>
      <c r="F818" s="40">
        <v>7607000.0</v>
      </c>
      <c r="G818" s="40">
        <v>88.0</v>
      </c>
      <c r="H818" s="40">
        <v>3643.0</v>
      </c>
      <c r="I818" s="40">
        <v>1.0</v>
      </c>
      <c r="J818" s="40">
        <v>6.0</v>
      </c>
      <c r="K818" s="40" t="s">
        <v>1047</v>
      </c>
      <c r="L818" s="40" t="s">
        <v>1760</v>
      </c>
      <c r="M818" s="42"/>
    </row>
    <row r="819">
      <c r="A819" s="40">
        <v>242.0</v>
      </c>
      <c r="B819" s="40" t="s">
        <v>1761</v>
      </c>
      <c r="C819" s="42"/>
      <c r="D819" s="40">
        <v>264000.0</v>
      </c>
      <c r="E819" s="40">
        <v>0.0</v>
      </c>
      <c r="F819" s="40">
        <v>5248000.0</v>
      </c>
      <c r="G819" s="40">
        <v>88.0</v>
      </c>
      <c r="H819" s="40">
        <v>2564.0</v>
      </c>
      <c r="I819" s="40">
        <v>1.0</v>
      </c>
      <c r="J819" s="40">
        <v>6.0</v>
      </c>
      <c r="K819" s="40" t="s">
        <v>822</v>
      </c>
      <c r="L819" s="40" t="s">
        <v>822</v>
      </c>
      <c r="M819" s="42"/>
    </row>
    <row r="820">
      <c r="A820" s="40">
        <v>242.0</v>
      </c>
      <c r="B820" s="40" t="s">
        <v>1762</v>
      </c>
      <c r="C820" s="41">
        <v>44839.0</v>
      </c>
      <c r="D820" s="40">
        <v>451000.0</v>
      </c>
      <c r="E820" s="40">
        <v>0.0</v>
      </c>
      <c r="F820" s="40">
        <v>4.94349813E8</v>
      </c>
      <c r="G820" s="40">
        <v>88.0</v>
      </c>
      <c r="H820" s="40">
        <v>54231.0</v>
      </c>
      <c r="I820" s="40">
        <v>1.0</v>
      </c>
      <c r="J820" s="40">
        <v>8.0</v>
      </c>
      <c r="K820" s="40" t="s">
        <v>819</v>
      </c>
      <c r="L820" s="40" t="s">
        <v>819</v>
      </c>
      <c r="M820" s="40" t="s">
        <v>1763</v>
      </c>
    </row>
    <row r="821">
      <c r="A821" s="40">
        <v>245.0</v>
      </c>
      <c r="B821" s="40" t="s">
        <v>1597</v>
      </c>
      <c r="C821" s="41">
        <v>44797.0</v>
      </c>
      <c r="D821" s="40">
        <v>614000.0</v>
      </c>
      <c r="E821" s="40">
        <v>0.0</v>
      </c>
      <c r="F821" s="40">
        <v>1.979178088E10</v>
      </c>
      <c r="G821" s="40">
        <v>87.0</v>
      </c>
      <c r="H821" s="40">
        <v>1980856.0</v>
      </c>
      <c r="I821" s="40">
        <v>1.0</v>
      </c>
      <c r="J821" s="40">
        <v>1.0</v>
      </c>
      <c r="K821" s="40" t="s">
        <v>819</v>
      </c>
      <c r="L821" s="40" t="s">
        <v>819</v>
      </c>
      <c r="M821" s="40" t="s">
        <v>1598</v>
      </c>
    </row>
    <row r="822">
      <c r="A822" s="40">
        <v>246.0</v>
      </c>
      <c r="B822" s="40" t="s">
        <v>1764</v>
      </c>
      <c r="C822" s="41">
        <v>42824.0</v>
      </c>
      <c r="D822" s="40">
        <v>526699.0</v>
      </c>
      <c r="E822" s="40">
        <v>0.0</v>
      </c>
      <c r="F822" s="40">
        <v>2.45075756E8</v>
      </c>
      <c r="G822" s="40">
        <v>85.0</v>
      </c>
      <c r="H822" s="40">
        <v>30351.0</v>
      </c>
      <c r="I822" s="40">
        <v>3.0</v>
      </c>
      <c r="J822" s="40">
        <v>27.0</v>
      </c>
      <c r="K822" s="40" t="s">
        <v>835</v>
      </c>
      <c r="L822" s="40" t="s">
        <v>835</v>
      </c>
      <c r="M822" s="40" t="s">
        <v>892</v>
      </c>
    </row>
    <row r="823">
      <c r="A823" s="40">
        <v>246.0</v>
      </c>
      <c r="B823" s="40" t="s">
        <v>1765</v>
      </c>
      <c r="C823" s="42"/>
      <c r="D823" s="40">
        <v>260000.0</v>
      </c>
      <c r="E823" s="40">
        <v>0.0</v>
      </c>
      <c r="F823" s="40">
        <v>2.7846E7</v>
      </c>
      <c r="G823" s="40">
        <v>85.0</v>
      </c>
      <c r="H823" s="40">
        <v>12163.0</v>
      </c>
      <c r="I823" s="40">
        <v>1.0</v>
      </c>
      <c r="J823" s="40">
        <v>4.0</v>
      </c>
      <c r="K823" s="40" t="s">
        <v>822</v>
      </c>
      <c r="L823" s="40" t="s">
        <v>822</v>
      </c>
      <c r="M823" s="42"/>
    </row>
    <row r="824">
      <c r="A824" s="40">
        <v>248.0</v>
      </c>
      <c r="B824" s="40" t="s">
        <v>1520</v>
      </c>
      <c r="C824" s="41">
        <v>45036.0</v>
      </c>
      <c r="D824" s="40">
        <v>880300.0</v>
      </c>
      <c r="E824" s="40">
        <v>0.0</v>
      </c>
      <c r="F824" s="40">
        <v>8371100.0</v>
      </c>
      <c r="G824" s="40">
        <v>84.0</v>
      </c>
      <c r="H824" s="40">
        <v>774.0</v>
      </c>
      <c r="I824" s="40">
        <v>5.0</v>
      </c>
      <c r="J824" s="40">
        <v>9.0</v>
      </c>
      <c r="K824" s="40" t="s">
        <v>819</v>
      </c>
      <c r="L824" s="40" t="s">
        <v>819</v>
      </c>
      <c r="M824" s="40" t="s">
        <v>854</v>
      </c>
    </row>
    <row r="825">
      <c r="A825" s="40">
        <v>248.0</v>
      </c>
      <c r="B825" s="40">
        <v>65.0</v>
      </c>
      <c r="C825" s="41">
        <v>45036.0</v>
      </c>
      <c r="D825" s="40">
        <v>732700.0</v>
      </c>
      <c r="E825" s="40">
        <v>0.0</v>
      </c>
      <c r="F825" s="40">
        <v>1.21467529E8</v>
      </c>
      <c r="G825" s="40">
        <v>84.0</v>
      </c>
      <c r="H825" s="40">
        <v>12080.0</v>
      </c>
      <c r="I825" s="40">
        <v>25.0</v>
      </c>
      <c r="J825" s="40">
        <v>38.0</v>
      </c>
      <c r="K825" s="40" t="s">
        <v>822</v>
      </c>
      <c r="L825" s="40" t="s">
        <v>822</v>
      </c>
      <c r="M825" s="40" t="s">
        <v>829</v>
      </c>
    </row>
    <row r="826">
      <c r="A826" s="40">
        <v>250.0</v>
      </c>
      <c r="B826" s="40" t="s">
        <v>1766</v>
      </c>
      <c r="C826" s="41">
        <v>34069.0</v>
      </c>
      <c r="D826" s="40">
        <v>756000.0</v>
      </c>
      <c r="E826" s="40">
        <v>0.0</v>
      </c>
      <c r="F826" s="40">
        <v>3.547351E7</v>
      </c>
      <c r="G826" s="40">
        <v>83.0</v>
      </c>
      <c r="H826" s="40">
        <v>4364.0</v>
      </c>
      <c r="I826" s="40">
        <v>1.0</v>
      </c>
      <c r="J826" s="40">
        <v>13.0</v>
      </c>
      <c r="K826" s="40" t="s">
        <v>1014</v>
      </c>
      <c r="L826" s="40" t="s">
        <v>1014</v>
      </c>
      <c r="M826" s="40" t="s">
        <v>1352</v>
      </c>
    </row>
    <row r="827">
      <c r="A827" s="40">
        <v>251.0</v>
      </c>
      <c r="B827" s="40" t="s">
        <v>1386</v>
      </c>
      <c r="C827" s="41">
        <v>45072.0</v>
      </c>
      <c r="D827" s="40">
        <v>492000.0</v>
      </c>
      <c r="E827" s="40">
        <v>0.0</v>
      </c>
      <c r="F827" s="40">
        <v>492000.0</v>
      </c>
      <c r="G827" s="40">
        <v>82.0</v>
      </c>
      <c r="H827" s="40">
        <v>82.0</v>
      </c>
      <c r="I827" s="40">
        <v>6.0</v>
      </c>
      <c r="J827" s="40">
        <v>11.0</v>
      </c>
      <c r="K827" s="40" t="s">
        <v>924</v>
      </c>
      <c r="L827" s="40" t="s">
        <v>924</v>
      </c>
      <c r="M827" s="40" t="s">
        <v>1108</v>
      </c>
    </row>
    <row r="828">
      <c r="A828" s="40">
        <v>252.0</v>
      </c>
      <c r="B828" s="40" t="s">
        <v>1767</v>
      </c>
      <c r="C828" s="41">
        <v>37190.0</v>
      </c>
      <c r="D828" s="40">
        <v>581000.0</v>
      </c>
      <c r="E828" s="40">
        <v>0.0</v>
      </c>
      <c r="F828" s="40">
        <v>1.46573655E8</v>
      </c>
      <c r="G828" s="40">
        <v>81.0</v>
      </c>
      <c r="H828" s="40">
        <v>22683.0</v>
      </c>
      <c r="I828" s="40">
        <v>1.0</v>
      </c>
      <c r="J828" s="40">
        <v>2.0</v>
      </c>
      <c r="K828" s="40" t="s">
        <v>822</v>
      </c>
      <c r="L828" s="40" t="s">
        <v>822</v>
      </c>
      <c r="M828" s="40" t="s">
        <v>1768</v>
      </c>
    </row>
    <row r="829">
      <c r="A829" s="40">
        <v>252.0</v>
      </c>
      <c r="B829" s="40" t="s">
        <v>1769</v>
      </c>
      <c r="C829" s="41">
        <v>32571.0</v>
      </c>
      <c r="D829" s="40">
        <v>480000.0</v>
      </c>
      <c r="E829" s="40">
        <v>0.0</v>
      </c>
      <c r="F829" s="40">
        <v>756000.0</v>
      </c>
      <c r="G829" s="40">
        <v>81.0</v>
      </c>
      <c r="H829" s="40">
        <v>145.0</v>
      </c>
      <c r="I829" s="40">
        <v>1.0</v>
      </c>
      <c r="J829" s="40">
        <v>1.0</v>
      </c>
      <c r="K829" s="40" t="s">
        <v>819</v>
      </c>
      <c r="L829" s="40" t="s">
        <v>819</v>
      </c>
      <c r="M829" s="42"/>
    </row>
    <row r="830">
      <c r="A830" s="40">
        <v>252.0</v>
      </c>
      <c r="B830" s="40" t="s">
        <v>1770</v>
      </c>
      <c r="C830" s="41">
        <v>33593.0</v>
      </c>
      <c r="D830" s="40">
        <v>484000.0</v>
      </c>
      <c r="E830" s="40">
        <v>0.0</v>
      </c>
      <c r="F830" s="40">
        <v>804000.0</v>
      </c>
      <c r="G830" s="40">
        <v>81.0</v>
      </c>
      <c r="H830" s="40">
        <v>149.0</v>
      </c>
      <c r="I830" s="40">
        <v>1.0</v>
      </c>
      <c r="J830" s="40">
        <v>1.0</v>
      </c>
      <c r="K830" s="40" t="s">
        <v>819</v>
      </c>
      <c r="L830" s="40" t="s">
        <v>819</v>
      </c>
      <c r="M830" s="42"/>
    </row>
    <row r="831">
      <c r="A831" s="40">
        <v>252.0</v>
      </c>
      <c r="B831" s="40" t="s">
        <v>1771</v>
      </c>
      <c r="C831" s="42"/>
      <c r="D831" s="40">
        <v>541000.0</v>
      </c>
      <c r="E831" s="40">
        <v>0.0</v>
      </c>
      <c r="F831" s="40">
        <v>4778500.0</v>
      </c>
      <c r="G831" s="40">
        <v>81.0</v>
      </c>
      <c r="H831" s="40">
        <v>1959.0</v>
      </c>
      <c r="I831" s="40">
        <v>1.0</v>
      </c>
      <c r="J831" s="40">
        <v>2.0</v>
      </c>
      <c r="K831" s="40" t="s">
        <v>822</v>
      </c>
      <c r="L831" s="40" t="s">
        <v>822</v>
      </c>
      <c r="M831" s="42"/>
    </row>
    <row r="832">
      <c r="A832" s="40">
        <v>256.0</v>
      </c>
      <c r="B832" s="40" t="s">
        <v>1772</v>
      </c>
      <c r="C832" s="41">
        <v>45043.0</v>
      </c>
      <c r="D832" s="40">
        <v>480000.0</v>
      </c>
      <c r="E832" s="40">
        <v>0.0</v>
      </c>
      <c r="F832" s="40">
        <v>1588000.0</v>
      </c>
      <c r="G832" s="40">
        <v>80.0</v>
      </c>
      <c r="H832" s="40">
        <v>268.0</v>
      </c>
      <c r="I832" s="40">
        <v>1.0</v>
      </c>
      <c r="J832" s="40">
        <v>10.0</v>
      </c>
      <c r="K832" s="40" t="s">
        <v>822</v>
      </c>
      <c r="L832" s="40" t="s">
        <v>822</v>
      </c>
      <c r="M832" s="40" t="s">
        <v>952</v>
      </c>
    </row>
    <row r="833">
      <c r="A833" s="40">
        <v>256.0</v>
      </c>
      <c r="B833" s="40" t="s">
        <v>1773</v>
      </c>
      <c r="C833" s="41">
        <v>44979.0</v>
      </c>
      <c r="D833" s="40">
        <v>500000.0</v>
      </c>
      <c r="E833" s="40">
        <v>0.0</v>
      </c>
      <c r="F833" s="40">
        <v>3.772840091E9</v>
      </c>
      <c r="G833" s="40">
        <v>80.0</v>
      </c>
      <c r="H833" s="40">
        <v>397305.0</v>
      </c>
      <c r="I833" s="40">
        <v>5.0</v>
      </c>
      <c r="J833" s="40">
        <v>5.0</v>
      </c>
      <c r="K833" s="40" t="s">
        <v>819</v>
      </c>
      <c r="L833" s="40" t="s">
        <v>819</v>
      </c>
      <c r="M833" s="40" t="s">
        <v>844</v>
      </c>
    </row>
    <row r="834">
      <c r="A834" s="40">
        <v>258.0</v>
      </c>
      <c r="B834" s="40" t="s">
        <v>1774</v>
      </c>
      <c r="C834" s="41">
        <v>31857.0</v>
      </c>
      <c r="D834" s="40">
        <v>433000.0</v>
      </c>
      <c r="E834" s="40">
        <v>0.0</v>
      </c>
      <c r="F834" s="40">
        <v>2926000.0</v>
      </c>
      <c r="G834" s="40">
        <v>79.0</v>
      </c>
      <c r="H834" s="40">
        <v>1058.0</v>
      </c>
      <c r="I834" s="40">
        <v>1.0</v>
      </c>
      <c r="J834" s="40">
        <v>1.0</v>
      </c>
      <c r="K834" s="40" t="s">
        <v>819</v>
      </c>
      <c r="L834" s="40" t="s">
        <v>819</v>
      </c>
      <c r="M834" s="42"/>
    </row>
    <row r="835">
      <c r="A835" s="40">
        <v>259.0</v>
      </c>
      <c r="B835" s="40" t="s">
        <v>1775</v>
      </c>
      <c r="C835" s="41">
        <v>40718.0</v>
      </c>
      <c r="D835" s="40">
        <v>556000.0</v>
      </c>
      <c r="E835" s="40">
        <v>0.0</v>
      </c>
      <c r="F835" s="40">
        <v>821000.0</v>
      </c>
      <c r="G835" s="40">
        <v>77.0</v>
      </c>
      <c r="H835" s="40">
        <v>114.0</v>
      </c>
      <c r="I835" s="40">
        <v>1.0</v>
      </c>
      <c r="J835" s="40">
        <v>1.0</v>
      </c>
      <c r="K835" s="40" t="s">
        <v>819</v>
      </c>
      <c r="L835" s="40" t="s">
        <v>819</v>
      </c>
      <c r="M835" s="42"/>
    </row>
    <row r="836">
      <c r="A836" s="40">
        <v>260.0</v>
      </c>
      <c r="B836" s="40" t="s">
        <v>1776</v>
      </c>
      <c r="C836" s="41">
        <v>45008.0</v>
      </c>
      <c r="D836" s="40">
        <v>525000.0</v>
      </c>
      <c r="E836" s="40">
        <v>0.0</v>
      </c>
      <c r="F836" s="40">
        <v>9.7864844E7</v>
      </c>
      <c r="G836" s="40">
        <v>75.0</v>
      </c>
      <c r="H836" s="40">
        <v>11540.0</v>
      </c>
      <c r="I836" s="40">
        <v>1.0</v>
      </c>
      <c r="J836" s="40">
        <v>3.0</v>
      </c>
      <c r="K836" s="40" t="s">
        <v>851</v>
      </c>
      <c r="L836" s="40" t="s">
        <v>851</v>
      </c>
      <c r="M836" s="40" t="s">
        <v>1108</v>
      </c>
    </row>
    <row r="837">
      <c r="A837" s="40">
        <v>260.0</v>
      </c>
      <c r="B837" s="40" t="s">
        <v>1143</v>
      </c>
      <c r="C837" s="42"/>
      <c r="D837" s="40">
        <v>231000.0</v>
      </c>
      <c r="E837" s="40">
        <v>0.0</v>
      </c>
      <c r="F837" s="40">
        <v>1.2631E7</v>
      </c>
      <c r="G837" s="40">
        <v>75.0</v>
      </c>
      <c r="H837" s="40">
        <v>5805.0</v>
      </c>
      <c r="I837" s="40">
        <v>1.0</v>
      </c>
      <c r="J837" s="40">
        <v>4.0</v>
      </c>
      <c r="K837" s="40" t="s">
        <v>822</v>
      </c>
      <c r="L837" s="40" t="s">
        <v>822</v>
      </c>
      <c r="M837" s="42"/>
    </row>
    <row r="838">
      <c r="A838" s="40">
        <v>262.0</v>
      </c>
      <c r="B838" s="40" t="s">
        <v>1777</v>
      </c>
      <c r="C838" s="42"/>
      <c r="D838" s="40">
        <v>222000.0</v>
      </c>
      <c r="E838" s="40">
        <v>0.0</v>
      </c>
      <c r="F838" s="40">
        <v>9369500.0</v>
      </c>
      <c r="G838" s="40">
        <v>74.0</v>
      </c>
      <c r="H838" s="40">
        <v>4580.0</v>
      </c>
      <c r="I838" s="40">
        <v>1.0</v>
      </c>
      <c r="J838" s="40">
        <v>6.0</v>
      </c>
      <c r="K838" s="40" t="s">
        <v>819</v>
      </c>
      <c r="L838" s="40" t="s">
        <v>819</v>
      </c>
      <c r="M838" s="42"/>
    </row>
    <row r="839">
      <c r="A839" s="40">
        <v>262.0</v>
      </c>
      <c r="B839" s="40" t="s">
        <v>1149</v>
      </c>
      <c r="C839" s="41">
        <v>44958.0</v>
      </c>
      <c r="D839" s="40">
        <v>699000.0</v>
      </c>
      <c r="E839" s="40">
        <v>0.0</v>
      </c>
      <c r="F839" s="40">
        <v>2.113292105E9</v>
      </c>
      <c r="G839" s="40">
        <v>74.0</v>
      </c>
      <c r="H839" s="40">
        <v>210469.0</v>
      </c>
      <c r="I839" s="40">
        <v>1.0</v>
      </c>
      <c r="J839" s="40">
        <v>11.0</v>
      </c>
      <c r="K839" s="40" t="s">
        <v>822</v>
      </c>
      <c r="L839" s="40" t="s">
        <v>822</v>
      </c>
      <c r="M839" s="40" t="s">
        <v>825</v>
      </c>
    </row>
    <row r="840">
      <c r="A840" s="40">
        <v>262.0</v>
      </c>
      <c r="B840" s="40" t="s">
        <v>1778</v>
      </c>
      <c r="C840" s="41">
        <v>42896.0</v>
      </c>
      <c r="D840" s="40">
        <v>644328.0</v>
      </c>
      <c r="E840" s="40">
        <v>0.0</v>
      </c>
      <c r="F840" s="40">
        <v>1.096937128E9</v>
      </c>
      <c r="G840" s="40">
        <v>74.0</v>
      </c>
      <c r="H840" s="40">
        <v>130814.0</v>
      </c>
      <c r="I840" s="40">
        <v>4.0</v>
      </c>
      <c r="J840" s="40">
        <v>7.0</v>
      </c>
      <c r="K840" s="40" t="s">
        <v>835</v>
      </c>
      <c r="L840" s="40" t="s">
        <v>835</v>
      </c>
      <c r="M840" s="40" t="s">
        <v>1779</v>
      </c>
    </row>
    <row r="841">
      <c r="A841" s="40">
        <v>265.0</v>
      </c>
      <c r="B841" s="40" t="s">
        <v>1780</v>
      </c>
      <c r="C841" s="42"/>
      <c r="D841" s="40">
        <v>144000.0</v>
      </c>
      <c r="E841" s="40">
        <v>0.0</v>
      </c>
      <c r="F841" s="40">
        <v>956000.0</v>
      </c>
      <c r="G841" s="40">
        <v>72.0</v>
      </c>
      <c r="H841" s="40">
        <v>473.0</v>
      </c>
      <c r="I841" s="40">
        <v>1.0</v>
      </c>
      <c r="J841" s="40">
        <v>8.0</v>
      </c>
      <c r="K841" s="40" t="s">
        <v>822</v>
      </c>
      <c r="L841" s="40" t="s">
        <v>822</v>
      </c>
      <c r="M841" s="42"/>
    </row>
    <row r="842">
      <c r="A842" s="40">
        <v>266.0</v>
      </c>
      <c r="B842" s="40" t="s">
        <v>1781</v>
      </c>
      <c r="C842" s="41">
        <v>44693.0</v>
      </c>
      <c r="D842" s="40">
        <v>648000.0</v>
      </c>
      <c r="E842" s="40">
        <v>0.0</v>
      </c>
      <c r="F842" s="40">
        <v>1.047503E8</v>
      </c>
      <c r="G842" s="40">
        <v>71.0</v>
      </c>
      <c r="H842" s="40">
        <v>11375.0</v>
      </c>
      <c r="I842" s="40">
        <v>1.0</v>
      </c>
      <c r="J842" s="40">
        <v>3.0</v>
      </c>
      <c r="K842" s="40" t="s">
        <v>1014</v>
      </c>
      <c r="L842" s="40" t="s">
        <v>1014</v>
      </c>
      <c r="M842" s="40" t="s">
        <v>885</v>
      </c>
    </row>
    <row r="843">
      <c r="A843" s="40">
        <v>267.0</v>
      </c>
      <c r="B843" s="40" t="s">
        <v>1782</v>
      </c>
      <c r="C843" s="42"/>
      <c r="D843" s="40">
        <v>498000.0</v>
      </c>
      <c r="E843" s="40">
        <v>0.0</v>
      </c>
      <c r="F843" s="40">
        <v>980000.0</v>
      </c>
      <c r="G843" s="40">
        <v>70.0</v>
      </c>
      <c r="H843" s="40">
        <v>154.0</v>
      </c>
      <c r="I843" s="40">
        <v>1.0</v>
      </c>
      <c r="J843" s="40">
        <v>1.0</v>
      </c>
      <c r="K843" s="40" t="s">
        <v>819</v>
      </c>
      <c r="L843" s="40" t="s">
        <v>819</v>
      </c>
      <c r="M843" s="42"/>
    </row>
    <row r="844">
      <c r="A844" s="40">
        <v>268.0</v>
      </c>
      <c r="B844" s="40" t="s">
        <v>1783</v>
      </c>
      <c r="C844" s="42"/>
      <c r="D844" s="40">
        <v>394000.0</v>
      </c>
      <c r="E844" s="40">
        <v>0.0</v>
      </c>
      <c r="F844" s="40">
        <v>543000.0</v>
      </c>
      <c r="G844" s="40">
        <v>69.0</v>
      </c>
      <c r="H844" s="40">
        <v>97.0</v>
      </c>
      <c r="I844" s="40">
        <v>1.0</v>
      </c>
      <c r="J844" s="40">
        <v>2.0</v>
      </c>
      <c r="K844" s="40" t="s">
        <v>1017</v>
      </c>
      <c r="L844" s="40" t="s">
        <v>1784</v>
      </c>
      <c r="M844" s="42"/>
    </row>
    <row r="845">
      <c r="A845" s="40">
        <v>269.0</v>
      </c>
      <c r="B845" s="40" t="s">
        <v>1785</v>
      </c>
      <c r="C845" s="41">
        <v>44413.0</v>
      </c>
      <c r="D845" s="40">
        <v>663500.0</v>
      </c>
      <c r="E845" s="40">
        <v>0.0</v>
      </c>
      <c r="F845" s="40">
        <v>2.6997968E8</v>
      </c>
      <c r="G845" s="40">
        <v>68.0</v>
      </c>
      <c r="H845" s="40">
        <v>29127.0</v>
      </c>
      <c r="I845" s="40">
        <v>1.0</v>
      </c>
      <c r="J845" s="40">
        <v>2.0</v>
      </c>
      <c r="K845" s="40" t="s">
        <v>822</v>
      </c>
      <c r="L845" s="40" t="s">
        <v>822</v>
      </c>
      <c r="M845" s="40" t="s">
        <v>1054</v>
      </c>
    </row>
    <row r="846">
      <c r="A846" s="40">
        <v>270.0</v>
      </c>
      <c r="B846" s="40" t="s">
        <v>1786</v>
      </c>
      <c r="C846" s="41">
        <v>44161.0</v>
      </c>
      <c r="D846" s="40">
        <v>858000.0</v>
      </c>
      <c r="E846" s="40">
        <v>0.0</v>
      </c>
      <c r="F846" s="40">
        <v>4.137479E7</v>
      </c>
      <c r="G846" s="40">
        <v>66.0</v>
      </c>
      <c r="H846" s="40">
        <v>4651.0</v>
      </c>
      <c r="I846" s="40">
        <v>1.0</v>
      </c>
      <c r="J846" s="40">
        <v>1.0</v>
      </c>
      <c r="K846" s="40" t="s">
        <v>835</v>
      </c>
      <c r="L846" s="40" t="s">
        <v>835</v>
      </c>
      <c r="M846" s="40" t="s">
        <v>1329</v>
      </c>
    </row>
    <row r="847">
      <c r="A847" s="40">
        <v>271.0</v>
      </c>
      <c r="B847" s="40" t="s">
        <v>1787</v>
      </c>
      <c r="C847" s="41">
        <v>43265.0</v>
      </c>
      <c r="D847" s="40">
        <v>780000.0</v>
      </c>
      <c r="E847" s="40">
        <v>0.0</v>
      </c>
      <c r="F847" s="40">
        <v>1.2950566E8</v>
      </c>
      <c r="G847" s="40">
        <v>65.0</v>
      </c>
      <c r="H847" s="40">
        <v>14940.0</v>
      </c>
      <c r="I847" s="40">
        <v>1.0</v>
      </c>
      <c r="J847" s="40">
        <v>3.0</v>
      </c>
      <c r="K847" s="40" t="s">
        <v>835</v>
      </c>
      <c r="L847" s="40" t="s">
        <v>835</v>
      </c>
      <c r="M847" s="40" t="s">
        <v>1707</v>
      </c>
    </row>
    <row r="848">
      <c r="A848" s="40">
        <v>271.0</v>
      </c>
      <c r="B848" s="40" t="s">
        <v>1788</v>
      </c>
      <c r="C848" s="41">
        <v>33963.0</v>
      </c>
      <c r="D848" s="40">
        <v>387000.0</v>
      </c>
      <c r="E848" s="40">
        <v>0.0</v>
      </c>
      <c r="F848" s="40">
        <v>387000.0</v>
      </c>
      <c r="G848" s="40">
        <v>65.0</v>
      </c>
      <c r="H848" s="40">
        <v>65.0</v>
      </c>
      <c r="I848" s="40">
        <v>1.0</v>
      </c>
      <c r="J848" s="40">
        <v>1.0</v>
      </c>
      <c r="K848" s="40" t="s">
        <v>819</v>
      </c>
      <c r="L848" s="40" t="s">
        <v>819</v>
      </c>
      <c r="M848" s="42"/>
    </row>
    <row r="849">
      <c r="A849" s="40">
        <v>273.0</v>
      </c>
      <c r="B849" s="40" t="s">
        <v>1789</v>
      </c>
      <c r="C849" s="41">
        <v>44826.0</v>
      </c>
      <c r="D849" s="40">
        <v>568000.0</v>
      </c>
      <c r="E849" s="40">
        <v>0.0</v>
      </c>
      <c r="F849" s="40">
        <v>6.721685E8</v>
      </c>
      <c r="G849" s="40">
        <v>64.0</v>
      </c>
      <c r="H849" s="40">
        <v>62334.0</v>
      </c>
      <c r="I849" s="40">
        <v>1.0</v>
      </c>
      <c r="J849" s="40">
        <v>3.0</v>
      </c>
      <c r="K849" s="40" t="s">
        <v>835</v>
      </c>
      <c r="L849" s="40" t="s">
        <v>835</v>
      </c>
      <c r="M849" s="40" t="s">
        <v>1329</v>
      </c>
    </row>
    <row r="850">
      <c r="A850" s="40">
        <v>273.0</v>
      </c>
      <c r="B850" s="40" t="s">
        <v>1439</v>
      </c>
      <c r="C850" s="41">
        <v>45064.0</v>
      </c>
      <c r="D850" s="40">
        <v>448000.0</v>
      </c>
      <c r="E850" s="40">
        <v>0.0</v>
      </c>
      <c r="F850" s="40">
        <v>448000.0</v>
      </c>
      <c r="G850" s="40">
        <v>64.0</v>
      </c>
      <c r="H850" s="40">
        <v>64.0</v>
      </c>
      <c r="I850" s="40">
        <v>6.0</v>
      </c>
      <c r="J850" s="40">
        <v>12.0</v>
      </c>
      <c r="K850" s="40" t="s">
        <v>819</v>
      </c>
      <c r="L850" s="40" t="s">
        <v>819</v>
      </c>
      <c r="M850" s="40" t="s">
        <v>1440</v>
      </c>
    </row>
    <row r="851">
      <c r="A851" s="40">
        <v>275.0</v>
      </c>
      <c r="B851" s="40" t="s">
        <v>1465</v>
      </c>
      <c r="C851" s="41">
        <v>45043.0</v>
      </c>
      <c r="D851" s="40">
        <v>469500.0</v>
      </c>
      <c r="E851" s="40">
        <v>0.0</v>
      </c>
      <c r="F851" s="40">
        <v>2776000.0</v>
      </c>
      <c r="G851" s="40">
        <v>62.0</v>
      </c>
      <c r="H851" s="40">
        <v>423.0</v>
      </c>
      <c r="I851" s="40">
        <v>5.0</v>
      </c>
      <c r="J851" s="40">
        <v>31.0</v>
      </c>
      <c r="K851" s="40" t="s">
        <v>819</v>
      </c>
      <c r="L851" s="40" t="s">
        <v>819</v>
      </c>
      <c r="M851" s="40" t="s">
        <v>969</v>
      </c>
    </row>
    <row r="852">
      <c r="A852" s="40">
        <v>276.0</v>
      </c>
      <c r="B852" s="40" t="s">
        <v>1354</v>
      </c>
      <c r="C852" s="42"/>
      <c r="D852" s="40">
        <v>339000.0</v>
      </c>
      <c r="E852" s="40">
        <v>0.0</v>
      </c>
      <c r="F852" s="40">
        <v>1419000.0</v>
      </c>
      <c r="G852" s="40">
        <v>61.0</v>
      </c>
      <c r="H852" s="40">
        <v>253.0</v>
      </c>
      <c r="I852" s="40">
        <v>1.0</v>
      </c>
      <c r="J852" s="40">
        <v>2.0</v>
      </c>
      <c r="K852" s="40" t="s">
        <v>835</v>
      </c>
      <c r="L852" s="40" t="s">
        <v>835</v>
      </c>
      <c r="M852" s="42"/>
    </row>
    <row r="853">
      <c r="A853" s="40">
        <v>276.0</v>
      </c>
      <c r="B853" s="40" t="s">
        <v>1790</v>
      </c>
      <c r="C853" s="42"/>
      <c r="D853" s="40">
        <v>336000.0</v>
      </c>
      <c r="E853" s="40">
        <v>0.0</v>
      </c>
      <c r="F853" s="40">
        <v>895000.0</v>
      </c>
      <c r="G853" s="40">
        <v>61.0</v>
      </c>
      <c r="H853" s="40">
        <v>150.0</v>
      </c>
      <c r="I853" s="40">
        <v>1.0</v>
      </c>
      <c r="J853" s="40">
        <v>1.0</v>
      </c>
      <c r="K853" s="40" t="s">
        <v>1791</v>
      </c>
      <c r="L853" s="40" t="s">
        <v>1791</v>
      </c>
      <c r="M853" s="42"/>
    </row>
    <row r="854">
      <c r="A854" s="40">
        <v>276.0</v>
      </c>
      <c r="B854" s="40" t="s">
        <v>1236</v>
      </c>
      <c r="C854" s="41">
        <v>37946.0</v>
      </c>
      <c r="D854" s="40">
        <v>671000.0</v>
      </c>
      <c r="E854" s="40">
        <v>0.0</v>
      </c>
      <c r="F854" s="40">
        <v>2.0341847E9</v>
      </c>
      <c r="G854" s="40">
        <v>61.0</v>
      </c>
      <c r="H854" s="40">
        <v>312729.0</v>
      </c>
      <c r="I854" s="40">
        <v>1.0</v>
      </c>
      <c r="J854" s="40">
        <v>1.0</v>
      </c>
      <c r="K854" s="40" t="s">
        <v>819</v>
      </c>
      <c r="L854" s="40" t="s">
        <v>819</v>
      </c>
      <c r="M854" s="40" t="s">
        <v>1237</v>
      </c>
    </row>
    <row r="855">
      <c r="A855" s="40">
        <v>276.0</v>
      </c>
      <c r="B855" s="40" t="s">
        <v>1792</v>
      </c>
      <c r="C855" s="41">
        <v>35665.0</v>
      </c>
      <c r="D855" s="40">
        <v>423000.0</v>
      </c>
      <c r="E855" s="40">
        <v>0.0</v>
      </c>
      <c r="F855" s="40">
        <v>4284000.0</v>
      </c>
      <c r="G855" s="40">
        <v>61.0</v>
      </c>
      <c r="H855" s="40">
        <v>604.0</v>
      </c>
      <c r="I855" s="40">
        <v>1.0</v>
      </c>
      <c r="J855" s="40">
        <v>2.0</v>
      </c>
      <c r="K855" s="40" t="s">
        <v>866</v>
      </c>
      <c r="L855" s="40" t="s">
        <v>1793</v>
      </c>
      <c r="M855" s="42"/>
    </row>
    <row r="856">
      <c r="A856" s="40">
        <v>280.0</v>
      </c>
      <c r="B856" s="40" t="s">
        <v>1794</v>
      </c>
      <c r="C856" s="41">
        <v>44944.0</v>
      </c>
      <c r="D856" s="40">
        <v>300000.0</v>
      </c>
      <c r="E856" s="40">
        <v>0.0</v>
      </c>
      <c r="F856" s="40">
        <v>1.027763819E9</v>
      </c>
      <c r="G856" s="40">
        <v>60.0</v>
      </c>
      <c r="H856" s="40">
        <v>111304.0</v>
      </c>
      <c r="I856" s="40">
        <v>1.0</v>
      </c>
      <c r="J856" s="40">
        <v>1.0</v>
      </c>
      <c r="K856" s="40" t="s">
        <v>819</v>
      </c>
      <c r="L856" s="40" t="s">
        <v>819</v>
      </c>
      <c r="M856" s="40" t="s">
        <v>825</v>
      </c>
    </row>
    <row r="857">
      <c r="A857" s="40">
        <v>280.0</v>
      </c>
      <c r="B857" s="40" t="s">
        <v>1795</v>
      </c>
      <c r="C857" s="42"/>
      <c r="D857" s="40">
        <v>404000.0</v>
      </c>
      <c r="E857" s="40">
        <v>0.0</v>
      </c>
      <c r="F857" s="40">
        <v>4865000.0</v>
      </c>
      <c r="G857" s="40">
        <v>60.0</v>
      </c>
      <c r="H857" s="40">
        <v>834.0</v>
      </c>
      <c r="I857" s="40">
        <v>1.0</v>
      </c>
      <c r="J857" s="40">
        <v>1.0</v>
      </c>
      <c r="K857" s="40" t="s">
        <v>835</v>
      </c>
      <c r="L857" s="40" t="s">
        <v>835</v>
      </c>
      <c r="M857" s="42"/>
    </row>
    <row r="858">
      <c r="A858" s="40">
        <v>280.0</v>
      </c>
      <c r="B858" s="40" t="s">
        <v>1432</v>
      </c>
      <c r="C858" s="41">
        <v>45021.0</v>
      </c>
      <c r="D858" s="40">
        <v>397000.0</v>
      </c>
      <c r="E858" s="40">
        <v>0.0</v>
      </c>
      <c r="F858" s="40">
        <v>8873799.0</v>
      </c>
      <c r="G858" s="40">
        <v>60.0</v>
      </c>
      <c r="H858" s="40">
        <v>1012.0</v>
      </c>
      <c r="I858" s="40">
        <v>3.0</v>
      </c>
      <c r="J858" s="40">
        <v>24.0</v>
      </c>
      <c r="K858" s="40" t="s">
        <v>819</v>
      </c>
      <c r="L858" s="40" t="s">
        <v>819</v>
      </c>
      <c r="M858" s="40" t="s">
        <v>881</v>
      </c>
    </row>
    <row r="859">
      <c r="A859" s="40">
        <v>283.0</v>
      </c>
      <c r="B859" s="40" t="s">
        <v>1796</v>
      </c>
      <c r="C859" s="41">
        <v>43307.0</v>
      </c>
      <c r="D859" s="40">
        <v>597101.0</v>
      </c>
      <c r="E859" s="40">
        <v>0.0</v>
      </c>
      <c r="F859" s="40">
        <v>1.443465801E9</v>
      </c>
      <c r="G859" s="40">
        <v>59.0</v>
      </c>
      <c r="H859" s="40">
        <v>175110.0</v>
      </c>
      <c r="I859" s="40">
        <v>1.0</v>
      </c>
      <c r="J859" s="40">
        <v>4.0</v>
      </c>
      <c r="K859" s="40" t="s">
        <v>835</v>
      </c>
      <c r="L859" s="40" t="s">
        <v>835</v>
      </c>
      <c r="M859" s="40" t="s">
        <v>885</v>
      </c>
    </row>
    <row r="860">
      <c r="A860" s="40">
        <v>284.0</v>
      </c>
      <c r="B860" s="40" t="s">
        <v>1797</v>
      </c>
      <c r="C860" s="41">
        <v>37673.0</v>
      </c>
      <c r="D860" s="40">
        <v>574000.0</v>
      </c>
      <c r="E860" s="40">
        <v>0.0</v>
      </c>
      <c r="F860" s="40">
        <v>1.547854E8</v>
      </c>
      <c r="G860" s="40">
        <v>58.0</v>
      </c>
      <c r="H860" s="40">
        <v>19868.0</v>
      </c>
      <c r="I860" s="40">
        <v>1.0</v>
      </c>
      <c r="J860" s="40">
        <v>3.0</v>
      </c>
      <c r="K860" s="40" t="s">
        <v>1078</v>
      </c>
      <c r="L860" s="40" t="s">
        <v>1078</v>
      </c>
      <c r="M860" s="40" t="s">
        <v>1798</v>
      </c>
    </row>
    <row r="861">
      <c r="A861" s="40">
        <v>284.0</v>
      </c>
      <c r="B861" s="40" t="s">
        <v>1799</v>
      </c>
      <c r="C861" s="42"/>
      <c r="D861" s="40">
        <v>342000.0</v>
      </c>
      <c r="E861" s="40">
        <v>0.0</v>
      </c>
      <c r="F861" s="40">
        <v>393000.0</v>
      </c>
      <c r="G861" s="40">
        <v>58.0</v>
      </c>
      <c r="H861" s="40">
        <v>67.0</v>
      </c>
      <c r="I861" s="40">
        <v>1.0</v>
      </c>
      <c r="J861" s="40">
        <v>2.0</v>
      </c>
      <c r="K861" s="40" t="s">
        <v>910</v>
      </c>
      <c r="L861" s="40" t="s">
        <v>910</v>
      </c>
      <c r="M861" s="42"/>
    </row>
    <row r="862">
      <c r="A862" s="40">
        <v>284.0</v>
      </c>
      <c r="B862" s="40" t="s">
        <v>1284</v>
      </c>
      <c r="C862" s="41">
        <v>43657.0</v>
      </c>
      <c r="D862" s="40">
        <v>567000.0</v>
      </c>
      <c r="E862" s="40">
        <v>0.0</v>
      </c>
      <c r="F862" s="40">
        <v>8.17563626E8</v>
      </c>
      <c r="G862" s="40">
        <v>58.0</v>
      </c>
      <c r="H862" s="40">
        <v>89937.0</v>
      </c>
      <c r="I862" s="40">
        <v>1.0</v>
      </c>
      <c r="J862" s="40">
        <v>4.0</v>
      </c>
      <c r="K862" s="40" t="s">
        <v>822</v>
      </c>
      <c r="L862" s="40" t="s">
        <v>822</v>
      </c>
      <c r="M862" s="40" t="s">
        <v>1054</v>
      </c>
    </row>
    <row r="863">
      <c r="A863" s="40">
        <v>287.0</v>
      </c>
      <c r="B863" s="40" t="s">
        <v>1800</v>
      </c>
      <c r="C863" s="41">
        <v>41032.0</v>
      </c>
      <c r="D863" s="40">
        <v>177000.0</v>
      </c>
      <c r="E863" s="40">
        <v>0.0</v>
      </c>
      <c r="F863" s="40">
        <v>1.58045E7</v>
      </c>
      <c r="G863" s="40">
        <v>57.0</v>
      </c>
      <c r="H863" s="40">
        <v>5432.0</v>
      </c>
      <c r="I863" s="40">
        <v>1.0</v>
      </c>
      <c r="J863" s="40">
        <v>4.0</v>
      </c>
      <c r="K863" s="40" t="s">
        <v>822</v>
      </c>
      <c r="L863" s="40" t="s">
        <v>822</v>
      </c>
      <c r="M863" s="40" t="s">
        <v>1384</v>
      </c>
    </row>
    <row r="864">
      <c r="A864" s="40">
        <v>288.0</v>
      </c>
      <c r="B864" s="40" t="s">
        <v>1379</v>
      </c>
      <c r="C864" s="41">
        <v>44966.0</v>
      </c>
      <c r="D864" s="40">
        <v>420000.0</v>
      </c>
      <c r="E864" s="40">
        <v>0.0</v>
      </c>
      <c r="F864" s="40">
        <v>2.2092091E7</v>
      </c>
      <c r="G864" s="40">
        <v>55.0</v>
      </c>
      <c r="H864" s="40">
        <v>2832.0</v>
      </c>
      <c r="I864" s="40">
        <v>2.0</v>
      </c>
      <c r="J864" s="40">
        <v>22.0</v>
      </c>
      <c r="K864" s="40" t="s">
        <v>1014</v>
      </c>
      <c r="L864" s="40" t="s">
        <v>1014</v>
      </c>
      <c r="M864" s="40" t="s">
        <v>1227</v>
      </c>
    </row>
    <row r="865">
      <c r="A865" s="40">
        <v>288.0</v>
      </c>
      <c r="B865" s="40" t="s">
        <v>1021</v>
      </c>
      <c r="C865" s="41">
        <v>44713.0</v>
      </c>
      <c r="D865" s="40">
        <v>490000.0</v>
      </c>
      <c r="E865" s="40">
        <v>0.0</v>
      </c>
      <c r="F865" s="40">
        <v>3.984993E8</v>
      </c>
      <c r="G865" s="40">
        <v>55.0</v>
      </c>
      <c r="H865" s="40">
        <v>41195.0</v>
      </c>
      <c r="I865" s="40">
        <v>1.0</v>
      </c>
      <c r="J865" s="40">
        <v>4.0</v>
      </c>
      <c r="K865" s="40" t="s">
        <v>822</v>
      </c>
      <c r="L865" s="40" t="s">
        <v>822</v>
      </c>
      <c r="M865" s="40" t="s">
        <v>1022</v>
      </c>
    </row>
    <row r="866">
      <c r="A866" s="40">
        <v>290.0</v>
      </c>
      <c r="B866" s="40" t="s">
        <v>1801</v>
      </c>
      <c r="C866" s="41">
        <v>44840.0</v>
      </c>
      <c r="D866" s="40">
        <v>432000.0</v>
      </c>
      <c r="E866" s="40">
        <v>0.0</v>
      </c>
      <c r="F866" s="40">
        <v>2.198381E8</v>
      </c>
      <c r="G866" s="40">
        <v>54.0</v>
      </c>
      <c r="H866" s="40">
        <v>24519.0</v>
      </c>
      <c r="I866" s="40">
        <v>1.0</v>
      </c>
      <c r="J866" s="40">
        <v>1.0</v>
      </c>
      <c r="K866" s="40" t="s">
        <v>819</v>
      </c>
      <c r="L866" s="40" t="s">
        <v>819</v>
      </c>
      <c r="M866" s="40" t="s">
        <v>1802</v>
      </c>
    </row>
    <row r="867">
      <c r="A867" s="40">
        <v>290.0</v>
      </c>
      <c r="B867" s="40" t="s">
        <v>1803</v>
      </c>
      <c r="C867" s="41">
        <v>44784.0</v>
      </c>
      <c r="D867" s="40">
        <v>378000.0</v>
      </c>
      <c r="E867" s="40">
        <v>0.0</v>
      </c>
      <c r="F867" s="40">
        <v>7.4677995E8</v>
      </c>
      <c r="G867" s="40">
        <v>54.0</v>
      </c>
      <c r="H867" s="40">
        <v>79200.0</v>
      </c>
      <c r="I867" s="40">
        <v>1.0</v>
      </c>
      <c r="J867" s="40">
        <v>2.0</v>
      </c>
      <c r="K867" s="40" t="s">
        <v>1014</v>
      </c>
      <c r="L867" s="40" t="s">
        <v>1014</v>
      </c>
      <c r="M867" s="40" t="s">
        <v>950</v>
      </c>
    </row>
    <row r="868">
      <c r="A868" s="40">
        <v>290.0</v>
      </c>
      <c r="B868" s="40" t="s">
        <v>1804</v>
      </c>
      <c r="C868" s="41">
        <v>42858.0</v>
      </c>
      <c r="D868" s="40">
        <v>537000.0</v>
      </c>
      <c r="E868" s="40">
        <v>0.0</v>
      </c>
      <c r="F868" s="40">
        <v>2.049539E8</v>
      </c>
      <c r="G868" s="40">
        <v>54.0</v>
      </c>
      <c r="H868" s="40">
        <v>25542.0</v>
      </c>
      <c r="I868" s="40">
        <v>1.0</v>
      </c>
      <c r="J868" s="40">
        <v>3.0</v>
      </c>
      <c r="K868" s="40" t="s">
        <v>883</v>
      </c>
      <c r="L868" s="40" t="s">
        <v>940</v>
      </c>
      <c r="M868" s="40" t="s">
        <v>1305</v>
      </c>
    </row>
    <row r="869">
      <c r="A869" s="40">
        <v>293.0</v>
      </c>
      <c r="B869" s="40" t="s">
        <v>986</v>
      </c>
      <c r="C869" s="41">
        <v>44063.0</v>
      </c>
      <c r="D869" s="40">
        <v>317000.0</v>
      </c>
      <c r="E869" s="40">
        <v>0.0</v>
      </c>
      <c r="F869" s="40">
        <v>1.88021102E8</v>
      </c>
      <c r="G869" s="40">
        <v>52.0</v>
      </c>
      <c r="H869" s="40">
        <v>22716.0</v>
      </c>
      <c r="I869" s="40">
        <v>4.0</v>
      </c>
      <c r="J869" s="40">
        <v>21.0</v>
      </c>
      <c r="K869" s="40" t="s">
        <v>819</v>
      </c>
      <c r="L869" s="40" t="s">
        <v>819</v>
      </c>
      <c r="M869" s="40" t="s">
        <v>987</v>
      </c>
    </row>
    <row r="870">
      <c r="A870" s="40">
        <v>294.0</v>
      </c>
      <c r="B870" s="40" t="s">
        <v>1012</v>
      </c>
      <c r="C870" s="41">
        <v>41661.0</v>
      </c>
      <c r="D870" s="40">
        <v>250000.0</v>
      </c>
      <c r="E870" s="40">
        <v>0.0</v>
      </c>
      <c r="F870" s="40">
        <v>6.2721871849E10</v>
      </c>
      <c r="G870" s="40">
        <v>50.0</v>
      </c>
      <c r="H870" s="40">
        <v>8660851.0</v>
      </c>
      <c r="I870" s="40">
        <v>1.0</v>
      </c>
      <c r="J870" s="40">
        <v>1.0</v>
      </c>
      <c r="K870" s="40" t="s">
        <v>819</v>
      </c>
      <c r="L870" s="40" t="s">
        <v>819</v>
      </c>
      <c r="M870" s="40" t="s">
        <v>844</v>
      </c>
    </row>
    <row r="871">
      <c r="A871" s="40">
        <v>294.0</v>
      </c>
      <c r="B871" s="40" t="s">
        <v>1351</v>
      </c>
      <c r="C871" s="41">
        <v>44133.0</v>
      </c>
      <c r="D871" s="40">
        <v>338000.0</v>
      </c>
      <c r="E871" s="40">
        <v>0.0</v>
      </c>
      <c r="F871" s="40">
        <v>1.4466043E8</v>
      </c>
      <c r="G871" s="40">
        <v>50.0</v>
      </c>
      <c r="H871" s="40">
        <v>15754.0</v>
      </c>
      <c r="I871" s="40">
        <v>1.0</v>
      </c>
      <c r="J871" s="40">
        <v>18.0</v>
      </c>
      <c r="K871" s="40" t="s">
        <v>924</v>
      </c>
      <c r="L871" s="40" t="s">
        <v>924</v>
      </c>
      <c r="M871" s="40" t="s">
        <v>1352</v>
      </c>
    </row>
    <row r="872">
      <c r="A872" s="40">
        <v>294.0</v>
      </c>
      <c r="B872" s="40" t="s">
        <v>1805</v>
      </c>
      <c r="C872" s="42"/>
      <c r="D872" s="40">
        <v>335000.0</v>
      </c>
      <c r="E872" s="40">
        <v>0.0</v>
      </c>
      <c r="F872" s="40">
        <v>479000.0</v>
      </c>
      <c r="G872" s="40">
        <v>50.0</v>
      </c>
      <c r="H872" s="40">
        <v>66.0</v>
      </c>
      <c r="I872" s="40">
        <v>1.0</v>
      </c>
      <c r="J872" s="40">
        <v>1.0</v>
      </c>
      <c r="K872" s="40" t="s">
        <v>866</v>
      </c>
      <c r="L872" s="40" t="s">
        <v>866</v>
      </c>
      <c r="M872" s="42"/>
    </row>
    <row r="873">
      <c r="A873" s="40">
        <v>297.0</v>
      </c>
      <c r="B873" s="40" t="s">
        <v>1806</v>
      </c>
      <c r="C873" s="41">
        <v>44972.0</v>
      </c>
      <c r="D873" s="40">
        <v>194000.0</v>
      </c>
      <c r="E873" s="40">
        <v>0.0</v>
      </c>
      <c r="F873" s="40">
        <v>9.6399716E8</v>
      </c>
      <c r="G873" s="40">
        <v>49.0</v>
      </c>
      <c r="H873" s="40">
        <v>109302.0</v>
      </c>
      <c r="I873" s="40">
        <v>1.0</v>
      </c>
      <c r="J873" s="40">
        <v>7.0</v>
      </c>
      <c r="K873" s="40" t="s">
        <v>1017</v>
      </c>
      <c r="L873" s="40" t="s">
        <v>1017</v>
      </c>
      <c r="M873" s="40" t="s">
        <v>936</v>
      </c>
    </row>
    <row r="874">
      <c r="A874" s="40">
        <v>298.0</v>
      </c>
      <c r="B874" s="40" t="s">
        <v>1807</v>
      </c>
      <c r="C874" s="41">
        <v>35868.0</v>
      </c>
      <c r="D874" s="40">
        <v>339000.0</v>
      </c>
      <c r="E874" s="40">
        <v>0.0</v>
      </c>
      <c r="F874" s="40">
        <v>3266500.0</v>
      </c>
      <c r="G874" s="40">
        <v>48.0</v>
      </c>
      <c r="H874" s="40">
        <v>463.0</v>
      </c>
      <c r="I874" s="40">
        <v>1.0</v>
      </c>
      <c r="J874" s="40">
        <v>1.0</v>
      </c>
      <c r="K874" s="40" t="s">
        <v>1734</v>
      </c>
      <c r="L874" s="40" t="s">
        <v>1734</v>
      </c>
      <c r="M874" s="42"/>
    </row>
    <row r="875">
      <c r="A875" s="40">
        <v>298.0</v>
      </c>
      <c r="B875" s="40" t="s">
        <v>1068</v>
      </c>
      <c r="C875" s="42"/>
      <c r="D875" s="40">
        <v>1393200.0</v>
      </c>
      <c r="E875" s="40">
        <v>0.0</v>
      </c>
      <c r="F875" s="40">
        <v>1393200.0</v>
      </c>
      <c r="G875" s="40">
        <v>48.0</v>
      </c>
      <c r="H875" s="40">
        <v>48.0</v>
      </c>
      <c r="I875" s="40">
        <v>6.0</v>
      </c>
      <c r="J875" s="40">
        <v>7.0</v>
      </c>
      <c r="K875" s="40" t="s">
        <v>822</v>
      </c>
      <c r="L875" s="40" t="s">
        <v>822</v>
      </c>
      <c r="M875" s="42"/>
    </row>
    <row r="876">
      <c r="A876" s="40">
        <v>298.0</v>
      </c>
      <c r="B876" s="40" t="s">
        <v>1808</v>
      </c>
      <c r="C876" s="41">
        <v>45014.0</v>
      </c>
      <c r="D876" s="40">
        <v>515000.0</v>
      </c>
      <c r="E876" s="40">
        <v>0.0</v>
      </c>
      <c r="F876" s="40">
        <v>9.0188E7</v>
      </c>
      <c r="G876" s="40">
        <v>48.0</v>
      </c>
      <c r="H876" s="40">
        <v>8528.0</v>
      </c>
      <c r="I876" s="40">
        <v>3.0</v>
      </c>
      <c r="J876" s="40">
        <v>5.0</v>
      </c>
      <c r="K876" s="40" t="s">
        <v>819</v>
      </c>
      <c r="L876" s="40" t="s">
        <v>819</v>
      </c>
      <c r="M876" s="40" t="s">
        <v>1613</v>
      </c>
    </row>
    <row r="877">
      <c r="A877" s="40">
        <v>298.0</v>
      </c>
      <c r="B877" s="40" t="s">
        <v>1809</v>
      </c>
      <c r="C877" s="41">
        <v>43993.0</v>
      </c>
      <c r="D877" s="40">
        <v>451000.0</v>
      </c>
      <c r="E877" s="40">
        <v>0.0</v>
      </c>
      <c r="F877" s="40">
        <v>5.759196E7</v>
      </c>
      <c r="G877" s="40">
        <v>48.0</v>
      </c>
      <c r="H877" s="40">
        <v>6135.0</v>
      </c>
      <c r="I877" s="40">
        <v>2.0</v>
      </c>
      <c r="J877" s="40">
        <v>5.0</v>
      </c>
      <c r="K877" s="40" t="s">
        <v>866</v>
      </c>
      <c r="L877" s="40" t="s">
        <v>866</v>
      </c>
      <c r="M877" s="40" t="s">
        <v>938</v>
      </c>
    </row>
    <row r="878">
      <c r="A878" s="40">
        <v>298.0</v>
      </c>
      <c r="B878" s="40" t="s">
        <v>1280</v>
      </c>
      <c r="C878" s="41">
        <v>39380.0</v>
      </c>
      <c r="D878" s="40">
        <v>471000.0</v>
      </c>
      <c r="E878" s="40">
        <v>0.0</v>
      </c>
      <c r="F878" s="40">
        <v>2.7781275E9</v>
      </c>
      <c r="G878" s="40">
        <v>48.0</v>
      </c>
      <c r="H878" s="40">
        <v>428925.0</v>
      </c>
      <c r="I878" s="40">
        <v>1.0</v>
      </c>
      <c r="J878" s="40">
        <v>7.0</v>
      </c>
      <c r="K878" s="40" t="s">
        <v>819</v>
      </c>
      <c r="L878" s="40" t="s">
        <v>819</v>
      </c>
      <c r="M878" s="40" t="s">
        <v>1281</v>
      </c>
    </row>
    <row r="879">
      <c r="A879" s="40">
        <v>303.0</v>
      </c>
      <c r="B879" s="40" t="s">
        <v>1810</v>
      </c>
      <c r="C879" s="42"/>
      <c r="D879" s="40">
        <v>259000.0</v>
      </c>
      <c r="E879" s="40">
        <v>0.0</v>
      </c>
      <c r="F879" s="40">
        <v>259000.0</v>
      </c>
      <c r="G879" s="40">
        <v>47.0</v>
      </c>
      <c r="H879" s="40">
        <v>47.0</v>
      </c>
      <c r="I879" s="40">
        <v>1.0</v>
      </c>
      <c r="J879" s="40">
        <v>3.0</v>
      </c>
      <c r="K879" s="40" t="s">
        <v>910</v>
      </c>
      <c r="L879" s="40" t="s">
        <v>910</v>
      </c>
      <c r="M879" s="42"/>
    </row>
    <row r="880">
      <c r="A880" s="40">
        <v>304.0</v>
      </c>
      <c r="B880" s="40" t="s">
        <v>1811</v>
      </c>
      <c r="C880" s="42"/>
      <c r="D880" s="40">
        <v>217000.0</v>
      </c>
      <c r="E880" s="40">
        <v>0.0</v>
      </c>
      <c r="F880" s="40">
        <v>217000.0</v>
      </c>
      <c r="G880" s="40">
        <v>46.0</v>
      </c>
      <c r="H880" s="40">
        <v>46.0</v>
      </c>
      <c r="I880" s="40">
        <v>1.0</v>
      </c>
      <c r="J880" s="40">
        <v>3.0</v>
      </c>
      <c r="K880" s="40" t="s">
        <v>835</v>
      </c>
      <c r="L880" s="40" t="s">
        <v>835</v>
      </c>
      <c r="M880" s="42"/>
    </row>
    <row r="881">
      <c r="A881" s="40">
        <v>304.0</v>
      </c>
      <c r="B881" s="40" t="s">
        <v>1408</v>
      </c>
      <c r="C881" s="42"/>
      <c r="D881" s="40">
        <v>200000.0</v>
      </c>
      <c r="E881" s="40">
        <v>0.0</v>
      </c>
      <c r="F881" s="40">
        <v>200000.0</v>
      </c>
      <c r="G881" s="40">
        <v>46.0</v>
      </c>
      <c r="H881" s="40">
        <v>46.0</v>
      </c>
      <c r="I881" s="40">
        <v>1.0</v>
      </c>
      <c r="J881" s="40">
        <v>2.0</v>
      </c>
      <c r="K881" s="40" t="s">
        <v>835</v>
      </c>
      <c r="L881" s="40" t="s">
        <v>1409</v>
      </c>
      <c r="M881" s="42"/>
    </row>
    <row r="882">
      <c r="A882" s="40">
        <v>306.0</v>
      </c>
      <c r="B882" s="40" t="s">
        <v>1812</v>
      </c>
      <c r="C882" s="42"/>
      <c r="D882" s="40">
        <v>540000.0</v>
      </c>
      <c r="E882" s="40">
        <v>0.0</v>
      </c>
      <c r="F882" s="40">
        <v>1.28442E7</v>
      </c>
      <c r="G882" s="40">
        <v>45.0</v>
      </c>
      <c r="H882" s="40">
        <v>1529.0</v>
      </c>
      <c r="I882" s="40">
        <v>1.0</v>
      </c>
      <c r="J882" s="40">
        <v>2.0</v>
      </c>
      <c r="K882" s="40" t="s">
        <v>835</v>
      </c>
      <c r="L882" s="40" t="s">
        <v>835</v>
      </c>
      <c r="M882" s="40" t="s">
        <v>1707</v>
      </c>
    </row>
    <row r="883">
      <c r="A883" s="40">
        <v>306.0</v>
      </c>
      <c r="B883" s="40" t="s">
        <v>1813</v>
      </c>
      <c r="C883" s="41">
        <v>44951.0</v>
      </c>
      <c r="D883" s="40">
        <v>216500.0</v>
      </c>
      <c r="E883" s="40">
        <v>0.0</v>
      </c>
      <c r="F883" s="40">
        <v>7.2183889E7</v>
      </c>
      <c r="G883" s="40">
        <v>45.0</v>
      </c>
      <c r="H883" s="40">
        <v>7843.0</v>
      </c>
      <c r="I883" s="40">
        <v>2.0</v>
      </c>
      <c r="J883" s="40">
        <v>15.0</v>
      </c>
      <c r="K883" s="40" t="s">
        <v>819</v>
      </c>
      <c r="L883" s="40" t="s">
        <v>819</v>
      </c>
      <c r="M883" s="40" t="s">
        <v>1456</v>
      </c>
    </row>
    <row r="884">
      <c r="A884" s="40">
        <v>308.0</v>
      </c>
      <c r="B884" s="40" t="s">
        <v>1814</v>
      </c>
      <c r="C884" s="42"/>
      <c r="D884" s="40">
        <v>88000.0</v>
      </c>
      <c r="E884" s="40">
        <v>0.0</v>
      </c>
      <c r="F884" s="40">
        <v>1.30525E7</v>
      </c>
      <c r="G884" s="40">
        <v>44.0</v>
      </c>
      <c r="H884" s="40">
        <v>4850.0</v>
      </c>
      <c r="I884" s="40">
        <v>1.0</v>
      </c>
      <c r="J884" s="40">
        <v>6.0</v>
      </c>
      <c r="K884" s="40" t="s">
        <v>822</v>
      </c>
      <c r="L884" s="40" t="s">
        <v>822</v>
      </c>
      <c r="M884" s="42"/>
    </row>
    <row r="885">
      <c r="A885" s="40">
        <v>308.0</v>
      </c>
      <c r="B885" s="40" t="s">
        <v>1815</v>
      </c>
      <c r="C885" s="41">
        <v>44910.0</v>
      </c>
      <c r="D885" s="40">
        <v>348000.0</v>
      </c>
      <c r="E885" s="40">
        <v>0.0</v>
      </c>
      <c r="F885" s="40">
        <v>4730500.0</v>
      </c>
      <c r="G885" s="40">
        <v>44.0</v>
      </c>
      <c r="H885" s="40">
        <v>604.0</v>
      </c>
      <c r="I885" s="40">
        <v>1.0</v>
      </c>
      <c r="J885" s="40">
        <v>3.0</v>
      </c>
      <c r="K885" s="40" t="s">
        <v>819</v>
      </c>
      <c r="L885" s="40" t="s">
        <v>819</v>
      </c>
      <c r="M885" s="40" t="s">
        <v>1816</v>
      </c>
    </row>
    <row r="886">
      <c r="A886" s="40">
        <v>310.0</v>
      </c>
      <c r="B886" s="40" t="s">
        <v>1817</v>
      </c>
      <c r="C886" s="41">
        <v>43818.0</v>
      </c>
      <c r="D886" s="40">
        <v>258000.0</v>
      </c>
      <c r="E886" s="40">
        <v>0.0</v>
      </c>
      <c r="F886" s="40">
        <v>6.98316888E10</v>
      </c>
      <c r="G886" s="40">
        <v>43.0</v>
      </c>
      <c r="H886" s="40">
        <v>8253470.0</v>
      </c>
      <c r="I886" s="40">
        <v>1.0</v>
      </c>
      <c r="J886" s="40">
        <v>1.0</v>
      </c>
      <c r="K886" s="40" t="s">
        <v>819</v>
      </c>
      <c r="L886" s="40" t="s">
        <v>819</v>
      </c>
      <c r="M886" s="40" t="s">
        <v>1818</v>
      </c>
    </row>
    <row r="887">
      <c r="A887" s="40">
        <v>310.0</v>
      </c>
      <c r="B887" s="40" t="s">
        <v>1819</v>
      </c>
      <c r="C887" s="42"/>
      <c r="D887" s="40">
        <v>290000.0</v>
      </c>
      <c r="E887" s="40">
        <v>0.0</v>
      </c>
      <c r="F887" s="40">
        <v>550000.0</v>
      </c>
      <c r="G887" s="40">
        <v>43.0</v>
      </c>
      <c r="H887" s="40">
        <v>86.0</v>
      </c>
      <c r="I887" s="40">
        <v>1.0</v>
      </c>
      <c r="J887" s="40">
        <v>1.0</v>
      </c>
      <c r="K887" s="40" t="s">
        <v>819</v>
      </c>
      <c r="L887" s="40" t="s">
        <v>819</v>
      </c>
      <c r="M887" s="42"/>
    </row>
    <row r="888">
      <c r="A888" s="40">
        <v>312.0</v>
      </c>
      <c r="B888" s="40" t="s">
        <v>1820</v>
      </c>
      <c r="C888" s="41">
        <v>42627.0</v>
      </c>
      <c r="D888" s="40">
        <v>407500.0</v>
      </c>
      <c r="E888" s="40">
        <v>0.0</v>
      </c>
      <c r="F888" s="40">
        <v>1.064211666E9</v>
      </c>
      <c r="G888" s="40">
        <v>42.0</v>
      </c>
      <c r="H888" s="40">
        <v>128816.0</v>
      </c>
      <c r="I888" s="40">
        <v>1.0</v>
      </c>
      <c r="J888" s="40">
        <v>5.0</v>
      </c>
      <c r="K888" s="40" t="s">
        <v>822</v>
      </c>
      <c r="L888" s="40" t="s">
        <v>822</v>
      </c>
      <c r="M888" s="40" t="s">
        <v>1821</v>
      </c>
    </row>
    <row r="889">
      <c r="A889" s="40">
        <v>312.0</v>
      </c>
      <c r="B889" s="40" t="s">
        <v>1822</v>
      </c>
      <c r="C889" s="42"/>
      <c r="D889" s="40">
        <v>240000.0</v>
      </c>
      <c r="E889" s="40">
        <v>0.0</v>
      </c>
      <c r="F889" s="40">
        <v>293000.0</v>
      </c>
      <c r="G889" s="40">
        <v>42.0</v>
      </c>
      <c r="H889" s="40">
        <v>52.0</v>
      </c>
      <c r="I889" s="40">
        <v>1.0</v>
      </c>
      <c r="J889" s="40">
        <v>2.0</v>
      </c>
      <c r="K889" s="40" t="s">
        <v>1014</v>
      </c>
      <c r="L889" s="40" t="s">
        <v>1823</v>
      </c>
      <c r="M889" s="42"/>
    </row>
    <row r="890">
      <c r="A890" s="40">
        <v>314.0</v>
      </c>
      <c r="B890" s="40" t="s">
        <v>1824</v>
      </c>
      <c r="C890" s="41">
        <v>45014.0</v>
      </c>
      <c r="D890" s="40">
        <v>205000.0</v>
      </c>
      <c r="E890" s="40">
        <v>0.0</v>
      </c>
      <c r="F890" s="40">
        <v>5.10483E7</v>
      </c>
      <c r="G890" s="40">
        <v>41.0</v>
      </c>
      <c r="H890" s="40">
        <v>6661.0</v>
      </c>
      <c r="I890" s="40">
        <v>1.0</v>
      </c>
      <c r="J890" s="40">
        <v>1.0</v>
      </c>
      <c r="K890" s="40" t="s">
        <v>822</v>
      </c>
      <c r="L890" s="40" t="s">
        <v>822</v>
      </c>
      <c r="M890" s="40" t="s">
        <v>959</v>
      </c>
    </row>
    <row r="891">
      <c r="A891" s="40">
        <v>315.0</v>
      </c>
      <c r="B891" s="40" t="s">
        <v>1825</v>
      </c>
      <c r="C891" s="41">
        <v>44042.0</v>
      </c>
      <c r="D891" s="40">
        <v>364500.0</v>
      </c>
      <c r="E891" s="40">
        <v>0.0</v>
      </c>
      <c r="F891" s="40">
        <v>8.1780687E7</v>
      </c>
      <c r="G891" s="40">
        <v>40.0</v>
      </c>
      <c r="H891" s="40">
        <v>10417.0</v>
      </c>
      <c r="I891" s="40">
        <v>1.0</v>
      </c>
      <c r="J891" s="40">
        <v>7.0</v>
      </c>
      <c r="K891" s="40" t="s">
        <v>866</v>
      </c>
      <c r="L891" s="40" t="s">
        <v>866</v>
      </c>
      <c r="M891" s="40" t="s">
        <v>941</v>
      </c>
    </row>
    <row r="892">
      <c r="A892" s="40">
        <v>316.0</v>
      </c>
      <c r="B892" s="40" t="s">
        <v>1826</v>
      </c>
      <c r="C892" s="42"/>
      <c r="D892" s="40">
        <v>78000.0</v>
      </c>
      <c r="E892" s="40">
        <v>0.0</v>
      </c>
      <c r="F892" s="40">
        <v>2699000.0</v>
      </c>
      <c r="G892" s="40">
        <v>39.0</v>
      </c>
      <c r="H892" s="40">
        <v>1347.0</v>
      </c>
      <c r="I892" s="40">
        <v>1.0</v>
      </c>
      <c r="J892" s="40">
        <v>6.0</v>
      </c>
      <c r="K892" s="40" t="s">
        <v>866</v>
      </c>
      <c r="L892" s="40" t="s">
        <v>866</v>
      </c>
      <c r="M892" s="42"/>
    </row>
    <row r="893">
      <c r="A893" s="40">
        <v>316.0</v>
      </c>
      <c r="B893" s="40" t="s">
        <v>1249</v>
      </c>
      <c r="C893" s="41">
        <v>37785.0</v>
      </c>
      <c r="D893" s="40">
        <v>390000.0</v>
      </c>
      <c r="E893" s="40">
        <v>0.0</v>
      </c>
      <c r="F893" s="40">
        <v>2.6079E7</v>
      </c>
      <c r="G893" s="40">
        <v>39.0</v>
      </c>
      <c r="H893" s="40">
        <v>2982.0</v>
      </c>
      <c r="I893" s="40">
        <v>1.0</v>
      </c>
      <c r="J893" s="40">
        <v>8.0</v>
      </c>
      <c r="K893" s="40" t="s">
        <v>819</v>
      </c>
      <c r="L893" s="40" t="s">
        <v>819</v>
      </c>
      <c r="M893" s="40" t="s">
        <v>1250</v>
      </c>
    </row>
    <row r="894">
      <c r="A894" s="40">
        <v>316.0</v>
      </c>
      <c r="B894" s="40" t="s">
        <v>1827</v>
      </c>
      <c r="C894" s="41">
        <v>26018.0</v>
      </c>
      <c r="D894" s="40">
        <v>78000.0</v>
      </c>
      <c r="E894" s="40">
        <v>0.0</v>
      </c>
      <c r="F894" s="40">
        <v>1.74965E7</v>
      </c>
      <c r="G894" s="40">
        <v>39.0</v>
      </c>
      <c r="H894" s="40">
        <v>7728.0</v>
      </c>
      <c r="I894" s="40">
        <v>1.0</v>
      </c>
      <c r="J894" s="40">
        <v>6.0</v>
      </c>
      <c r="K894" s="40" t="s">
        <v>822</v>
      </c>
      <c r="L894" s="40" t="s">
        <v>822</v>
      </c>
      <c r="M894" s="42"/>
    </row>
    <row r="895">
      <c r="A895" s="40">
        <v>316.0</v>
      </c>
      <c r="B895" s="40" t="s">
        <v>1348</v>
      </c>
      <c r="C895" s="42"/>
      <c r="D895" s="40">
        <v>381000.0</v>
      </c>
      <c r="E895" s="40">
        <v>0.0</v>
      </c>
      <c r="F895" s="40">
        <v>2.0484E7</v>
      </c>
      <c r="G895" s="40">
        <v>39.0</v>
      </c>
      <c r="H895" s="40">
        <v>2424.0</v>
      </c>
      <c r="I895" s="40">
        <v>1.0</v>
      </c>
      <c r="J895" s="40">
        <v>2.0</v>
      </c>
      <c r="K895" s="40" t="s">
        <v>866</v>
      </c>
      <c r="L895" s="40" t="s">
        <v>866</v>
      </c>
      <c r="M895" s="40" t="s">
        <v>1038</v>
      </c>
    </row>
    <row r="896">
      <c r="A896" s="40">
        <v>316.0</v>
      </c>
      <c r="B896" s="40" t="s">
        <v>1828</v>
      </c>
      <c r="C896" s="42"/>
      <c r="D896" s="40">
        <v>284000.0</v>
      </c>
      <c r="E896" s="40">
        <v>0.0</v>
      </c>
      <c r="F896" s="40">
        <v>4087000.0</v>
      </c>
      <c r="G896" s="40">
        <v>39.0</v>
      </c>
      <c r="H896" s="40">
        <v>588.0</v>
      </c>
      <c r="I896" s="40">
        <v>1.0</v>
      </c>
      <c r="J896" s="40">
        <v>1.0</v>
      </c>
      <c r="K896" s="40" t="s">
        <v>822</v>
      </c>
      <c r="L896" s="40" t="s">
        <v>822</v>
      </c>
      <c r="M896" s="42"/>
    </row>
    <row r="897">
      <c r="A897" s="40">
        <v>316.0</v>
      </c>
      <c r="B897" s="40" t="s">
        <v>1829</v>
      </c>
      <c r="C897" s="42"/>
      <c r="D897" s="40">
        <v>261000.0</v>
      </c>
      <c r="E897" s="40">
        <v>0.0</v>
      </c>
      <c r="F897" s="40">
        <v>3848000.0</v>
      </c>
      <c r="G897" s="40">
        <v>39.0</v>
      </c>
      <c r="H897" s="40">
        <v>585.0</v>
      </c>
      <c r="I897" s="40">
        <v>1.0</v>
      </c>
      <c r="J897" s="40">
        <v>1.0</v>
      </c>
      <c r="K897" s="40" t="s">
        <v>866</v>
      </c>
      <c r="L897" s="40" t="s">
        <v>866</v>
      </c>
      <c r="M897" s="42"/>
    </row>
    <row r="898">
      <c r="A898" s="40">
        <v>316.0</v>
      </c>
      <c r="B898" s="40" t="s">
        <v>1830</v>
      </c>
      <c r="C898" s="41">
        <v>39669.0</v>
      </c>
      <c r="D898" s="40">
        <v>78000.0</v>
      </c>
      <c r="E898" s="40">
        <v>0.0</v>
      </c>
      <c r="F898" s="40">
        <v>4708000.0</v>
      </c>
      <c r="G898" s="40">
        <v>39.0</v>
      </c>
      <c r="H898" s="40">
        <v>1652.0</v>
      </c>
      <c r="I898" s="40">
        <v>1.0</v>
      </c>
      <c r="J898" s="40">
        <v>6.0</v>
      </c>
      <c r="K898" s="40" t="s">
        <v>866</v>
      </c>
      <c r="L898" s="40" t="s">
        <v>866</v>
      </c>
      <c r="M898" s="42"/>
    </row>
    <row r="899">
      <c r="A899" s="40">
        <v>323.0</v>
      </c>
      <c r="B899" s="40" t="s">
        <v>1297</v>
      </c>
      <c r="C899" s="41">
        <v>45077.0</v>
      </c>
      <c r="D899" s="40">
        <v>315500.0</v>
      </c>
      <c r="E899" s="40">
        <v>0.0</v>
      </c>
      <c r="F899" s="40">
        <v>315500.0</v>
      </c>
      <c r="G899" s="40">
        <v>37.0</v>
      </c>
      <c r="H899" s="40">
        <v>37.0</v>
      </c>
      <c r="I899" s="40">
        <v>19.0</v>
      </c>
      <c r="J899" s="40">
        <v>19.0</v>
      </c>
      <c r="K899" s="40" t="s">
        <v>924</v>
      </c>
      <c r="L899" s="40" t="s">
        <v>924</v>
      </c>
      <c r="M899" s="40" t="s">
        <v>911</v>
      </c>
    </row>
    <row r="900">
      <c r="A900" s="40">
        <v>323.0</v>
      </c>
      <c r="B900" s="40" t="s">
        <v>1831</v>
      </c>
      <c r="C900" s="41">
        <v>42593.0</v>
      </c>
      <c r="D900" s="40">
        <v>328028.0</v>
      </c>
      <c r="E900" s="40">
        <v>0.0</v>
      </c>
      <c r="F900" s="40">
        <v>1.016311477E9</v>
      </c>
      <c r="G900" s="40">
        <v>37.0</v>
      </c>
      <c r="H900" s="40">
        <v>122435.0</v>
      </c>
      <c r="I900" s="40">
        <v>3.0</v>
      </c>
      <c r="J900" s="40">
        <v>4.0</v>
      </c>
      <c r="K900" s="40" t="s">
        <v>835</v>
      </c>
      <c r="L900" s="40" t="s">
        <v>835</v>
      </c>
      <c r="M900" s="40" t="s">
        <v>1108</v>
      </c>
    </row>
    <row r="901">
      <c r="A901" s="40">
        <v>325.0</v>
      </c>
      <c r="B901" s="40" t="s">
        <v>1832</v>
      </c>
      <c r="C901" s="42"/>
      <c r="D901" s="40">
        <v>198000.0</v>
      </c>
      <c r="E901" s="40">
        <v>0.0</v>
      </c>
      <c r="F901" s="40">
        <v>222000.0</v>
      </c>
      <c r="G901" s="40">
        <v>36.0</v>
      </c>
      <c r="H901" s="40">
        <v>41.0</v>
      </c>
      <c r="I901" s="40">
        <v>1.0</v>
      </c>
      <c r="J901" s="40">
        <v>2.0</v>
      </c>
      <c r="K901" s="40" t="s">
        <v>1833</v>
      </c>
      <c r="L901" s="40" t="s">
        <v>1833</v>
      </c>
      <c r="M901" s="42"/>
    </row>
    <row r="902">
      <c r="A902" s="40">
        <v>325.0</v>
      </c>
      <c r="B902" s="40" t="s">
        <v>1834</v>
      </c>
      <c r="C902" s="42"/>
      <c r="D902" s="40">
        <v>72000.0</v>
      </c>
      <c r="E902" s="40">
        <v>0.0</v>
      </c>
      <c r="F902" s="40">
        <v>1566000.0</v>
      </c>
      <c r="G902" s="40">
        <v>36.0</v>
      </c>
      <c r="H902" s="40">
        <v>678.0</v>
      </c>
      <c r="I902" s="40">
        <v>1.0</v>
      </c>
      <c r="J902" s="40">
        <v>6.0</v>
      </c>
      <c r="K902" s="40" t="s">
        <v>924</v>
      </c>
      <c r="L902" s="40" t="s">
        <v>924</v>
      </c>
      <c r="M902" s="42"/>
    </row>
    <row r="903">
      <c r="A903" s="40">
        <v>325.0</v>
      </c>
      <c r="B903" s="40" t="s">
        <v>923</v>
      </c>
      <c r="C903" s="41">
        <v>42397.0</v>
      </c>
      <c r="D903" s="40">
        <v>357000.0</v>
      </c>
      <c r="E903" s="40">
        <v>0.0</v>
      </c>
      <c r="F903" s="40">
        <v>4.96284E7</v>
      </c>
      <c r="G903" s="40">
        <v>36.0</v>
      </c>
      <c r="H903" s="40">
        <v>6554.0</v>
      </c>
      <c r="I903" s="40">
        <v>1.0</v>
      </c>
      <c r="J903" s="40">
        <v>1.0</v>
      </c>
      <c r="K903" s="40" t="s">
        <v>924</v>
      </c>
      <c r="L903" s="40" t="s">
        <v>925</v>
      </c>
      <c r="M903" s="40" t="s">
        <v>926</v>
      </c>
    </row>
    <row r="904">
      <c r="A904" s="40">
        <v>328.0</v>
      </c>
      <c r="B904" s="40" t="s">
        <v>1835</v>
      </c>
      <c r="C904" s="42"/>
      <c r="D904" s="40">
        <v>249000.0</v>
      </c>
      <c r="E904" s="40">
        <v>0.0</v>
      </c>
      <c r="F904" s="40">
        <v>4753000.0</v>
      </c>
      <c r="G904" s="40">
        <v>35.0</v>
      </c>
      <c r="H904" s="40">
        <v>672.0</v>
      </c>
      <c r="I904" s="40">
        <v>1.0</v>
      </c>
      <c r="J904" s="40">
        <v>1.0</v>
      </c>
      <c r="K904" s="40" t="s">
        <v>822</v>
      </c>
      <c r="L904" s="40" t="s">
        <v>822</v>
      </c>
      <c r="M904" s="42"/>
    </row>
    <row r="905">
      <c r="A905" s="40">
        <v>328.0</v>
      </c>
      <c r="B905" s="40" t="s">
        <v>1836</v>
      </c>
      <c r="C905" s="42"/>
      <c r="D905" s="40">
        <v>191000.0</v>
      </c>
      <c r="E905" s="40">
        <v>0.0</v>
      </c>
      <c r="F905" s="40">
        <v>714000.0</v>
      </c>
      <c r="G905" s="40">
        <v>35.0</v>
      </c>
      <c r="H905" s="40">
        <v>115.0</v>
      </c>
      <c r="I905" s="40">
        <v>1.0</v>
      </c>
      <c r="J905" s="40">
        <v>2.0</v>
      </c>
      <c r="K905" s="40" t="s">
        <v>1168</v>
      </c>
      <c r="L905" s="40" t="s">
        <v>1168</v>
      </c>
      <c r="M905" s="42"/>
    </row>
    <row r="906">
      <c r="A906" s="40">
        <v>328.0</v>
      </c>
      <c r="B906" s="40" t="s">
        <v>1837</v>
      </c>
      <c r="C906" s="42"/>
      <c r="D906" s="40">
        <v>179000.0</v>
      </c>
      <c r="E906" s="40">
        <v>0.0</v>
      </c>
      <c r="F906" s="40">
        <v>324000.0</v>
      </c>
      <c r="G906" s="40">
        <v>35.0</v>
      </c>
      <c r="H906" s="40">
        <v>62.0</v>
      </c>
      <c r="I906" s="40">
        <v>1.0</v>
      </c>
      <c r="J906" s="40">
        <v>2.0</v>
      </c>
      <c r="K906" s="40" t="s">
        <v>1182</v>
      </c>
      <c r="L906" s="40" t="s">
        <v>1182</v>
      </c>
      <c r="M906" s="42"/>
    </row>
    <row r="907">
      <c r="A907" s="40">
        <v>331.0</v>
      </c>
      <c r="B907" s="40" t="s">
        <v>1838</v>
      </c>
      <c r="C907" s="42"/>
      <c r="D907" s="40">
        <v>187000.0</v>
      </c>
      <c r="E907" s="40">
        <v>0.0</v>
      </c>
      <c r="F907" s="40">
        <v>354000.0</v>
      </c>
      <c r="G907" s="40">
        <v>34.0</v>
      </c>
      <c r="H907" s="40">
        <v>65.0</v>
      </c>
      <c r="I907" s="40">
        <v>1.0</v>
      </c>
      <c r="J907" s="40">
        <v>2.0</v>
      </c>
      <c r="K907" s="40" t="s">
        <v>1078</v>
      </c>
      <c r="L907" s="40" t="s">
        <v>1839</v>
      </c>
      <c r="M907" s="42"/>
    </row>
    <row r="908">
      <c r="A908" s="40">
        <v>331.0</v>
      </c>
      <c r="B908" s="40" t="s">
        <v>1840</v>
      </c>
      <c r="C908" s="41">
        <v>36246.0</v>
      </c>
      <c r="D908" s="40">
        <v>238000.0</v>
      </c>
      <c r="E908" s="40">
        <v>0.0</v>
      </c>
      <c r="F908" s="40">
        <v>1034000.0</v>
      </c>
      <c r="G908" s="40">
        <v>34.0</v>
      </c>
      <c r="H908" s="40">
        <v>148.0</v>
      </c>
      <c r="I908" s="40">
        <v>1.0</v>
      </c>
      <c r="J908" s="40">
        <v>1.0</v>
      </c>
      <c r="K908" s="40" t="s">
        <v>866</v>
      </c>
      <c r="L908" s="40" t="s">
        <v>1841</v>
      </c>
      <c r="M908" s="42"/>
    </row>
    <row r="909">
      <c r="A909" s="40">
        <v>331.0</v>
      </c>
      <c r="B909" s="40" t="s">
        <v>1842</v>
      </c>
      <c r="C909" s="41">
        <v>43895.0</v>
      </c>
      <c r="D909" s="40">
        <v>306000.0</v>
      </c>
      <c r="E909" s="40">
        <v>0.0</v>
      </c>
      <c r="F909" s="40">
        <v>2.5412783E8</v>
      </c>
      <c r="G909" s="40">
        <v>34.0</v>
      </c>
      <c r="H909" s="40">
        <v>29674.0</v>
      </c>
      <c r="I909" s="40">
        <v>1.0</v>
      </c>
      <c r="J909" s="40">
        <v>2.0</v>
      </c>
      <c r="K909" s="40" t="s">
        <v>819</v>
      </c>
      <c r="L909" s="40" t="s">
        <v>819</v>
      </c>
      <c r="M909" s="40" t="s">
        <v>938</v>
      </c>
    </row>
    <row r="910">
      <c r="A910" s="40">
        <v>331.0</v>
      </c>
      <c r="B910" s="40" t="s">
        <v>1843</v>
      </c>
      <c r="C910" s="41">
        <v>43608.0</v>
      </c>
      <c r="D910" s="40">
        <v>356000.0</v>
      </c>
      <c r="E910" s="40">
        <v>0.0</v>
      </c>
      <c r="F910" s="40">
        <v>1.1808209E8</v>
      </c>
      <c r="G910" s="40">
        <v>34.0</v>
      </c>
      <c r="H910" s="40">
        <v>14655.0</v>
      </c>
      <c r="I910" s="40">
        <v>1.0</v>
      </c>
      <c r="J910" s="40">
        <v>1.0</v>
      </c>
      <c r="K910" s="40" t="s">
        <v>819</v>
      </c>
      <c r="L910" s="40" t="s">
        <v>819</v>
      </c>
      <c r="M910" s="40" t="s">
        <v>1844</v>
      </c>
    </row>
    <row r="911">
      <c r="A911" s="40">
        <v>331.0</v>
      </c>
      <c r="B911" s="40" t="s">
        <v>1845</v>
      </c>
      <c r="C911" s="42"/>
      <c r="D911" s="40">
        <v>243000.0</v>
      </c>
      <c r="E911" s="40">
        <v>0.0</v>
      </c>
      <c r="F911" s="40">
        <v>2728000.0</v>
      </c>
      <c r="G911" s="40">
        <v>34.0</v>
      </c>
      <c r="H911" s="40">
        <v>448.0</v>
      </c>
      <c r="I911" s="40">
        <v>1.0</v>
      </c>
      <c r="J911" s="40">
        <v>1.0</v>
      </c>
      <c r="K911" s="40" t="s">
        <v>822</v>
      </c>
      <c r="L911" s="40" t="s">
        <v>822</v>
      </c>
      <c r="M911" s="42"/>
    </row>
    <row r="912">
      <c r="A912" s="40">
        <v>336.0</v>
      </c>
      <c r="B912" s="40" t="s">
        <v>1846</v>
      </c>
      <c r="C912" s="42"/>
      <c r="D912" s="40">
        <v>66000.0</v>
      </c>
      <c r="E912" s="40">
        <v>0.0</v>
      </c>
      <c r="F912" s="40">
        <v>2256000.0</v>
      </c>
      <c r="G912" s="40">
        <v>33.0</v>
      </c>
      <c r="H912" s="40">
        <v>1123.0</v>
      </c>
      <c r="I912" s="40">
        <v>1.0</v>
      </c>
      <c r="J912" s="40">
        <v>6.0</v>
      </c>
      <c r="K912" s="40" t="s">
        <v>822</v>
      </c>
      <c r="L912" s="40" t="s">
        <v>822</v>
      </c>
      <c r="M912" s="42"/>
    </row>
    <row r="913">
      <c r="A913" s="40">
        <v>336.0</v>
      </c>
      <c r="B913" s="40" t="s">
        <v>1847</v>
      </c>
      <c r="C913" s="42"/>
      <c r="D913" s="40">
        <v>154000.0</v>
      </c>
      <c r="E913" s="40">
        <v>0.0</v>
      </c>
      <c r="F913" s="40">
        <v>379000.0</v>
      </c>
      <c r="G913" s="40">
        <v>33.0</v>
      </c>
      <c r="H913" s="40">
        <v>78.0</v>
      </c>
      <c r="I913" s="40">
        <v>1.0</v>
      </c>
      <c r="J913" s="40">
        <v>3.0</v>
      </c>
      <c r="K913" s="40" t="s">
        <v>835</v>
      </c>
      <c r="L913" s="40" t="s">
        <v>835</v>
      </c>
      <c r="M913" s="42"/>
    </row>
    <row r="914">
      <c r="A914" s="40">
        <v>336.0</v>
      </c>
      <c r="B914" s="40" t="s">
        <v>1173</v>
      </c>
      <c r="C914" s="41">
        <v>26642.0</v>
      </c>
      <c r="D914" s="40">
        <v>66000.0</v>
      </c>
      <c r="E914" s="40">
        <v>0.0</v>
      </c>
      <c r="F914" s="40">
        <v>3.7751E7</v>
      </c>
      <c r="G914" s="40">
        <v>33.0</v>
      </c>
      <c r="H914" s="40">
        <v>18367.0</v>
      </c>
      <c r="I914" s="40">
        <v>1.0</v>
      </c>
      <c r="J914" s="40">
        <v>6.0</v>
      </c>
      <c r="K914" s="40" t="s">
        <v>822</v>
      </c>
      <c r="L914" s="40" t="s">
        <v>822</v>
      </c>
      <c r="M914" s="42"/>
    </row>
    <row r="915">
      <c r="A915" s="40">
        <v>336.0</v>
      </c>
      <c r="B915" s="40" t="s">
        <v>1848</v>
      </c>
      <c r="C915" s="41">
        <v>42788.0</v>
      </c>
      <c r="D915" s="40">
        <v>200000.0</v>
      </c>
      <c r="E915" s="40">
        <v>0.0</v>
      </c>
      <c r="F915" s="40">
        <v>1.3446289E9</v>
      </c>
      <c r="G915" s="40">
        <v>33.0</v>
      </c>
      <c r="H915" s="40">
        <v>177980.0</v>
      </c>
      <c r="I915" s="40">
        <v>1.0</v>
      </c>
      <c r="J915" s="40">
        <v>1.0</v>
      </c>
      <c r="K915" s="40" t="s">
        <v>822</v>
      </c>
      <c r="L915" s="40" t="s">
        <v>1849</v>
      </c>
      <c r="M915" s="40" t="s">
        <v>871</v>
      </c>
    </row>
    <row r="916">
      <c r="A916" s="40">
        <v>340.0</v>
      </c>
      <c r="B916" s="40" t="s">
        <v>1850</v>
      </c>
      <c r="C916" s="42"/>
      <c r="D916" s="40">
        <v>172000.0</v>
      </c>
      <c r="E916" s="40">
        <v>0.0</v>
      </c>
      <c r="F916" s="40">
        <v>777000.0</v>
      </c>
      <c r="G916" s="40">
        <v>32.0</v>
      </c>
      <c r="H916" s="40">
        <v>125.0</v>
      </c>
      <c r="I916" s="40">
        <v>1.0</v>
      </c>
      <c r="J916" s="40">
        <v>2.0</v>
      </c>
      <c r="K916" s="40" t="s">
        <v>1168</v>
      </c>
      <c r="L916" s="40" t="s">
        <v>1168</v>
      </c>
      <c r="M916" s="42"/>
    </row>
    <row r="917">
      <c r="A917" s="40">
        <v>340.0</v>
      </c>
      <c r="B917" s="40" t="s">
        <v>1851</v>
      </c>
      <c r="C917" s="41">
        <v>45049.0</v>
      </c>
      <c r="D917" s="40">
        <v>192000.0</v>
      </c>
      <c r="E917" s="40">
        <v>0.0</v>
      </c>
      <c r="F917" s="40">
        <v>192000.0</v>
      </c>
      <c r="G917" s="40">
        <v>32.0</v>
      </c>
      <c r="H917" s="40">
        <v>32.0</v>
      </c>
      <c r="I917" s="40">
        <v>5.0</v>
      </c>
      <c r="J917" s="40">
        <v>5.0</v>
      </c>
      <c r="K917" s="40" t="s">
        <v>819</v>
      </c>
      <c r="L917" s="40" t="s">
        <v>819</v>
      </c>
      <c r="M917" s="40" t="s">
        <v>1315</v>
      </c>
    </row>
    <row r="918">
      <c r="A918" s="40">
        <v>340.0</v>
      </c>
      <c r="B918" s="40" t="s">
        <v>1852</v>
      </c>
      <c r="C918" s="41">
        <v>38037.0</v>
      </c>
      <c r="D918" s="40">
        <v>290000.0</v>
      </c>
      <c r="E918" s="40">
        <v>0.0</v>
      </c>
      <c r="F918" s="40">
        <v>6972000.0</v>
      </c>
      <c r="G918" s="40">
        <v>32.0</v>
      </c>
      <c r="H918" s="40">
        <v>1148.0</v>
      </c>
      <c r="I918" s="40">
        <v>1.0</v>
      </c>
      <c r="J918" s="40">
        <v>4.0</v>
      </c>
      <c r="K918" s="40" t="s">
        <v>866</v>
      </c>
      <c r="L918" s="40" t="s">
        <v>1693</v>
      </c>
      <c r="M918" s="40" t="s">
        <v>1853</v>
      </c>
    </row>
    <row r="919">
      <c r="A919" s="40">
        <v>343.0</v>
      </c>
      <c r="B919" s="40" t="s">
        <v>1854</v>
      </c>
      <c r="C919" s="42"/>
      <c r="D919" s="40">
        <v>164000.0</v>
      </c>
      <c r="E919" s="40">
        <v>0.0</v>
      </c>
      <c r="F919" s="40">
        <v>258000.0</v>
      </c>
      <c r="G919" s="40">
        <v>31.0</v>
      </c>
      <c r="H919" s="40">
        <v>49.0</v>
      </c>
      <c r="I919" s="40">
        <v>1.0</v>
      </c>
      <c r="J919" s="40">
        <v>2.0</v>
      </c>
      <c r="K919" s="40" t="s">
        <v>866</v>
      </c>
      <c r="L919" s="40" t="s">
        <v>866</v>
      </c>
      <c r="M919" s="42"/>
    </row>
    <row r="920">
      <c r="A920" s="40">
        <v>343.0</v>
      </c>
      <c r="B920" s="40" t="s">
        <v>1855</v>
      </c>
      <c r="C920" s="42"/>
      <c r="D920" s="40">
        <v>205000.0</v>
      </c>
      <c r="E920" s="40">
        <v>0.0</v>
      </c>
      <c r="F920" s="40">
        <v>1694000.0</v>
      </c>
      <c r="G920" s="40">
        <v>31.0</v>
      </c>
      <c r="H920" s="40">
        <v>322.0</v>
      </c>
      <c r="I920" s="40">
        <v>1.0</v>
      </c>
      <c r="J920" s="40">
        <v>1.0</v>
      </c>
      <c r="K920" s="40" t="s">
        <v>835</v>
      </c>
      <c r="L920" s="40" t="s">
        <v>835</v>
      </c>
      <c r="M920" s="42"/>
    </row>
    <row r="921">
      <c r="A921" s="40">
        <v>343.0</v>
      </c>
      <c r="B921" s="40" t="s">
        <v>1856</v>
      </c>
      <c r="C921" s="42"/>
      <c r="D921" s="40">
        <v>62000.0</v>
      </c>
      <c r="E921" s="40">
        <v>0.0</v>
      </c>
      <c r="F921" s="40">
        <v>5308000.0</v>
      </c>
      <c r="G921" s="40">
        <v>31.0</v>
      </c>
      <c r="H921" s="40">
        <v>2654.0</v>
      </c>
      <c r="I921" s="40">
        <v>1.0</v>
      </c>
      <c r="J921" s="40">
        <v>6.0</v>
      </c>
      <c r="K921" s="40" t="s">
        <v>819</v>
      </c>
      <c r="L921" s="40" t="s">
        <v>819</v>
      </c>
      <c r="M921" s="42"/>
    </row>
    <row r="922">
      <c r="A922" s="40">
        <v>346.0</v>
      </c>
      <c r="B922" s="40" t="s">
        <v>1857</v>
      </c>
      <c r="C922" s="41">
        <v>44783.0</v>
      </c>
      <c r="D922" s="40">
        <v>210000.0</v>
      </c>
      <c r="E922" s="40">
        <v>0.0</v>
      </c>
      <c r="F922" s="40">
        <v>4.4601068153E10</v>
      </c>
      <c r="G922" s="40">
        <v>30.0</v>
      </c>
      <c r="H922" s="40">
        <v>4352420.0</v>
      </c>
      <c r="I922" s="40">
        <v>1.0</v>
      </c>
      <c r="J922" s="40">
        <v>1.0</v>
      </c>
      <c r="K922" s="40" t="s">
        <v>819</v>
      </c>
      <c r="L922" s="40" t="s">
        <v>819</v>
      </c>
      <c r="M922" s="40" t="s">
        <v>892</v>
      </c>
    </row>
    <row r="923">
      <c r="A923" s="40">
        <v>346.0</v>
      </c>
      <c r="B923" s="40" t="s">
        <v>1858</v>
      </c>
      <c r="C923" s="41">
        <v>43880.0</v>
      </c>
      <c r="D923" s="40">
        <v>240000.0</v>
      </c>
      <c r="E923" s="40">
        <v>0.0</v>
      </c>
      <c r="F923" s="40">
        <v>5.45903846E9</v>
      </c>
      <c r="G923" s="40">
        <v>30.0</v>
      </c>
      <c r="H923" s="40">
        <v>629279.0</v>
      </c>
      <c r="I923" s="40">
        <v>1.0</v>
      </c>
      <c r="J923" s="40">
        <v>1.0</v>
      </c>
      <c r="K923" s="40" t="s">
        <v>819</v>
      </c>
      <c r="L923" s="40" t="s">
        <v>819</v>
      </c>
      <c r="M923" s="40" t="s">
        <v>892</v>
      </c>
    </row>
    <row r="924">
      <c r="A924" s="40">
        <v>346.0</v>
      </c>
      <c r="B924" s="40" t="s">
        <v>1859</v>
      </c>
      <c r="C924" s="42"/>
      <c r="D924" s="40">
        <v>60000.0</v>
      </c>
      <c r="E924" s="40">
        <v>0.0</v>
      </c>
      <c r="F924" s="40">
        <v>8885000.0</v>
      </c>
      <c r="G924" s="40">
        <v>30.0</v>
      </c>
      <c r="H924" s="40">
        <v>4115.0</v>
      </c>
      <c r="I924" s="40">
        <v>1.0</v>
      </c>
      <c r="J924" s="40">
        <v>6.0</v>
      </c>
      <c r="K924" s="40" t="s">
        <v>822</v>
      </c>
      <c r="L924" s="40" t="s">
        <v>822</v>
      </c>
      <c r="M924" s="42"/>
    </row>
    <row r="925">
      <c r="A925" s="40">
        <v>346.0</v>
      </c>
      <c r="B925" s="40" t="s">
        <v>1400</v>
      </c>
      <c r="C925" s="42"/>
      <c r="D925" s="40">
        <v>170000.0</v>
      </c>
      <c r="E925" s="40">
        <v>0.0</v>
      </c>
      <c r="F925" s="40">
        <v>425000.0</v>
      </c>
      <c r="G925" s="40">
        <v>30.0</v>
      </c>
      <c r="H925" s="40">
        <v>81.0</v>
      </c>
      <c r="I925" s="40">
        <v>1.0</v>
      </c>
      <c r="J925" s="40">
        <v>2.0</v>
      </c>
      <c r="K925" s="40" t="s">
        <v>835</v>
      </c>
      <c r="L925" s="40" t="s">
        <v>835</v>
      </c>
      <c r="M925" s="42"/>
    </row>
    <row r="926">
      <c r="A926" s="40">
        <v>346.0</v>
      </c>
      <c r="B926" s="40" t="s">
        <v>1860</v>
      </c>
      <c r="C926" s="41">
        <v>44734.0</v>
      </c>
      <c r="D926" s="40">
        <v>240000.0</v>
      </c>
      <c r="E926" s="40">
        <v>0.0</v>
      </c>
      <c r="F926" s="40">
        <v>8.8058080494E10</v>
      </c>
      <c r="G926" s="40">
        <v>30.0</v>
      </c>
      <c r="H926" s="40">
        <v>8195772.0</v>
      </c>
      <c r="I926" s="40">
        <v>1.0</v>
      </c>
      <c r="J926" s="40">
        <v>1.0</v>
      </c>
      <c r="K926" s="40" t="s">
        <v>822</v>
      </c>
      <c r="L926" s="40" t="s">
        <v>822</v>
      </c>
      <c r="M926" s="40" t="s">
        <v>825</v>
      </c>
    </row>
    <row r="927">
      <c r="A927" s="40">
        <v>346.0</v>
      </c>
      <c r="B927" s="40" t="s">
        <v>1163</v>
      </c>
      <c r="C927" s="42"/>
      <c r="D927" s="40">
        <v>172000.0</v>
      </c>
      <c r="E927" s="40">
        <v>0.0</v>
      </c>
      <c r="F927" s="40">
        <v>222000.0</v>
      </c>
      <c r="G927" s="40">
        <v>30.0</v>
      </c>
      <c r="H927" s="40">
        <v>39.0</v>
      </c>
      <c r="I927" s="40">
        <v>1.0</v>
      </c>
      <c r="J927" s="40">
        <v>2.0</v>
      </c>
      <c r="K927" s="40" t="s">
        <v>1017</v>
      </c>
      <c r="L927" s="40" t="s">
        <v>1017</v>
      </c>
      <c r="M927" s="42"/>
    </row>
    <row r="928">
      <c r="A928" s="40">
        <v>346.0</v>
      </c>
      <c r="B928" s="40" t="s">
        <v>1861</v>
      </c>
      <c r="C928" s="41">
        <v>41403.0</v>
      </c>
      <c r="D928" s="40">
        <v>290000.0</v>
      </c>
      <c r="E928" s="40">
        <v>0.0</v>
      </c>
      <c r="F928" s="40">
        <v>1.484984E8</v>
      </c>
      <c r="G928" s="40">
        <v>30.0</v>
      </c>
      <c r="H928" s="40">
        <v>19595.0</v>
      </c>
      <c r="I928" s="40">
        <v>1.0</v>
      </c>
      <c r="J928" s="40">
        <v>2.0</v>
      </c>
      <c r="K928" s="40" t="s">
        <v>1014</v>
      </c>
      <c r="L928" s="40" t="s">
        <v>1014</v>
      </c>
      <c r="M928" s="40" t="s">
        <v>1728</v>
      </c>
    </row>
    <row r="929">
      <c r="A929" s="40">
        <v>353.0</v>
      </c>
      <c r="B929" s="40" t="s">
        <v>1372</v>
      </c>
      <c r="C929" s="42"/>
      <c r="D929" s="40">
        <v>159000.0</v>
      </c>
      <c r="E929" s="40">
        <v>0.0</v>
      </c>
      <c r="F929" s="40">
        <v>159000.0</v>
      </c>
      <c r="G929" s="40">
        <v>29.0</v>
      </c>
      <c r="H929" s="40">
        <v>29.0</v>
      </c>
      <c r="I929" s="40">
        <v>1.0</v>
      </c>
      <c r="J929" s="40">
        <v>2.0</v>
      </c>
      <c r="K929" s="40" t="s">
        <v>835</v>
      </c>
      <c r="L929" s="40" t="s">
        <v>835</v>
      </c>
      <c r="M929" s="42"/>
    </row>
    <row r="930">
      <c r="A930" s="40">
        <v>353.0</v>
      </c>
      <c r="B930" s="40" t="s">
        <v>1862</v>
      </c>
      <c r="C930" s="42"/>
      <c r="D930" s="40">
        <v>194000.0</v>
      </c>
      <c r="E930" s="40">
        <v>0.0</v>
      </c>
      <c r="F930" s="40">
        <v>3107000.0</v>
      </c>
      <c r="G930" s="40">
        <v>29.0</v>
      </c>
      <c r="H930" s="40">
        <v>512.0</v>
      </c>
      <c r="I930" s="40">
        <v>1.0</v>
      </c>
      <c r="J930" s="40">
        <v>1.0</v>
      </c>
      <c r="K930" s="40" t="s">
        <v>835</v>
      </c>
      <c r="L930" s="40" t="s">
        <v>835</v>
      </c>
      <c r="M930" s="42"/>
    </row>
    <row r="931">
      <c r="A931" s="40">
        <v>353.0</v>
      </c>
      <c r="B931" s="40" t="s">
        <v>1863</v>
      </c>
      <c r="C931" s="42"/>
      <c r="D931" s="40">
        <v>154000.0</v>
      </c>
      <c r="E931" s="40">
        <v>0.0</v>
      </c>
      <c r="F931" s="40">
        <v>201000.0</v>
      </c>
      <c r="G931" s="40">
        <v>29.0</v>
      </c>
      <c r="H931" s="40">
        <v>38.0</v>
      </c>
      <c r="I931" s="40">
        <v>1.0</v>
      </c>
      <c r="J931" s="40">
        <v>2.0</v>
      </c>
      <c r="K931" s="40" t="s">
        <v>1014</v>
      </c>
      <c r="L931" s="40" t="s">
        <v>1014</v>
      </c>
      <c r="M931" s="42"/>
    </row>
    <row r="932">
      <c r="A932" s="40">
        <v>356.0</v>
      </c>
      <c r="B932" s="40" t="s">
        <v>1864</v>
      </c>
      <c r="C932" s="41">
        <v>43503.0</v>
      </c>
      <c r="D932" s="40">
        <v>270000.0</v>
      </c>
      <c r="E932" s="40">
        <v>0.0</v>
      </c>
      <c r="F932" s="40">
        <v>2.33598773E8</v>
      </c>
      <c r="G932" s="40">
        <v>28.0</v>
      </c>
      <c r="H932" s="40">
        <v>28325.0</v>
      </c>
      <c r="I932" s="40">
        <v>1.0</v>
      </c>
      <c r="J932" s="40">
        <v>2.0</v>
      </c>
      <c r="K932" s="40" t="s">
        <v>1168</v>
      </c>
      <c r="L932" s="40" t="s">
        <v>1168</v>
      </c>
      <c r="M932" s="40" t="s">
        <v>1337</v>
      </c>
    </row>
    <row r="933">
      <c r="A933" s="40">
        <v>356.0</v>
      </c>
      <c r="B933" s="40" t="s">
        <v>1416</v>
      </c>
      <c r="C933" s="42"/>
      <c r="D933" s="40">
        <v>166000.0</v>
      </c>
      <c r="E933" s="40">
        <v>0.0</v>
      </c>
      <c r="F933" s="40">
        <v>321000.0</v>
      </c>
      <c r="G933" s="40">
        <v>28.0</v>
      </c>
      <c r="H933" s="40">
        <v>59.0</v>
      </c>
      <c r="I933" s="40">
        <v>1.0</v>
      </c>
      <c r="J933" s="40">
        <v>2.0</v>
      </c>
      <c r="K933" s="40" t="s">
        <v>835</v>
      </c>
      <c r="L933" s="40" t="s">
        <v>835</v>
      </c>
      <c r="M933" s="42"/>
    </row>
    <row r="934">
      <c r="A934" s="40">
        <v>356.0</v>
      </c>
      <c r="B934" s="40" t="s">
        <v>1865</v>
      </c>
      <c r="C934" s="41">
        <v>21943.0</v>
      </c>
      <c r="D934" s="40">
        <v>57000.0</v>
      </c>
      <c r="E934" s="40">
        <v>0.0</v>
      </c>
      <c r="F934" s="40">
        <v>1.1684E7</v>
      </c>
      <c r="G934" s="40">
        <v>28.0</v>
      </c>
      <c r="H934" s="40">
        <v>5783.0</v>
      </c>
      <c r="I934" s="40">
        <v>1.0</v>
      </c>
      <c r="J934" s="40">
        <v>6.0</v>
      </c>
      <c r="K934" s="40" t="s">
        <v>819</v>
      </c>
      <c r="L934" s="40" t="s">
        <v>819</v>
      </c>
      <c r="M934" s="42"/>
    </row>
    <row r="935">
      <c r="A935" s="40">
        <v>359.0</v>
      </c>
      <c r="B935" s="40" t="s">
        <v>1866</v>
      </c>
      <c r="C935" s="42"/>
      <c r="D935" s="40">
        <v>54000.0</v>
      </c>
      <c r="E935" s="40">
        <v>0.0</v>
      </c>
      <c r="F935" s="40">
        <v>1.4652E7</v>
      </c>
      <c r="G935" s="40">
        <v>27.0</v>
      </c>
      <c r="H935" s="40">
        <v>7477.0</v>
      </c>
      <c r="I935" s="40">
        <v>1.0</v>
      </c>
      <c r="J935" s="40">
        <v>3.0</v>
      </c>
      <c r="K935" s="40" t="s">
        <v>822</v>
      </c>
      <c r="L935" s="40" t="s">
        <v>822</v>
      </c>
      <c r="M935" s="42"/>
    </row>
    <row r="936">
      <c r="A936" s="40">
        <v>359.0</v>
      </c>
      <c r="B936" s="40" t="s">
        <v>1867</v>
      </c>
      <c r="C936" s="42"/>
      <c r="D936" s="40">
        <v>138000.0</v>
      </c>
      <c r="E936" s="40">
        <v>0.0</v>
      </c>
      <c r="F936" s="40">
        <v>689000.0</v>
      </c>
      <c r="G936" s="40">
        <v>27.0</v>
      </c>
      <c r="H936" s="40">
        <v>114.0</v>
      </c>
      <c r="I936" s="40">
        <v>1.0</v>
      </c>
      <c r="J936" s="40">
        <v>1.0</v>
      </c>
      <c r="K936" s="40" t="s">
        <v>1160</v>
      </c>
      <c r="L936" s="40" t="s">
        <v>1160</v>
      </c>
      <c r="M936" s="42"/>
    </row>
    <row r="937">
      <c r="A937" s="40">
        <v>359.0</v>
      </c>
      <c r="B937" s="40" t="s">
        <v>1868</v>
      </c>
      <c r="C937" s="41">
        <v>44476.0</v>
      </c>
      <c r="D937" s="40">
        <v>264500.0</v>
      </c>
      <c r="E937" s="40">
        <v>0.0</v>
      </c>
      <c r="F937" s="40">
        <v>1.5071244E8</v>
      </c>
      <c r="G937" s="40">
        <v>27.0</v>
      </c>
      <c r="H937" s="40">
        <v>16543.0</v>
      </c>
      <c r="I937" s="40">
        <v>1.0</v>
      </c>
      <c r="J937" s="40">
        <v>2.0</v>
      </c>
      <c r="K937" s="40" t="s">
        <v>866</v>
      </c>
      <c r="L937" s="40" t="s">
        <v>866</v>
      </c>
      <c r="M937" s="40" t="s">
        <v>938</v>
      </c>
    </row>
    <row r="938">
      <c r="A938" s="40">
        <v>359.0</v>
      </c>
      <c r="B938" s="40" t="s">
        <v>1869</v>
      </c>
      <c r="C938" s="41">
        <v>42138.0</v>
      </c>
      <c r="D938" s="40">
        <v>378000.0</v>
      </c>
      <c r="E938" s="40">
        <v>0.0</v>
      </c>
      <c r="F938" s="40">
        <v>1.7362193332E10</v>
      </c>
      <c r="G938" s="40">
        <v>27.0</v>
      </c>
      <c r="H938" s="40">
        <v>2192552.0</v>
      </c>
      <c r="I938" s="40">
        <v>1.0</v>
      </c>
      <c r="J938" s="40">
        <v>1.0</v>
      </c>
      <c r="K938" s="40" t="s">
        <v>819</v>
      </c>
      <c r="L938" s="40" t="s">
        <v>819</v>
      </c>
      <c r="M938" s="40" t="s">
        <v>844</v>
      </c>
    </row>
    <row r="939">
      <c r="A939" s="40">
        <v>359.0</v>
      </c>
      <c r="B939" s="40" t="s">
        <v>1870</v>
      </c>
      <c r="C939" s="41">
        <v>45035.0</v>
      </c>
      <c r="D939" s="40">
        <v>208500.0</v>
      </c>
      <c r="E939" s="40">
        <v>0.0</v>
      </c>
      <c r="F939" s="40">
        <v>9032491.0</v>
      </c>
      <c r="G939" s="40">
        <v>27.0</v>
      </c>
      <c r="H939" s="40">
        <v>919.0</v>
      </c>
      <c r="I939" s="40">
        <v>3.0</v>
      </c>
      <c r="J939" s="40">
        <v>8.0</v>
      </c>
      <c r="K939" s="40" t="s">
        <v>819</v>
      </c>
      <c r="L939" s="40" t="s">
        <v>819</v>
      </c>
      <c r="M939" s="40" t="s">
        <v>1871</v>
      </c>
    </row>
    <row r="940">
      <c r="A940" s="40">
        <v>364.0</v>
      </c>
      <c r="B940" s="40" t="s">
        <v>1271</v>
      </c>
      <c r="C940" s="42"/>
      <c r="D940" s="40">
        <v>248000.0</v>
      </c>
      <c r="E940" s="40">
        <v>0.0</v>
      </c>
      <c r="F940" s="40">
        <v>2.17816E7</v>
      </c>
      <c r="G940" s="40">
        <v>26.0</v>
      </c>
      <c r="H940" s="40">
        <v>2646.0</v>
      </c>
      <c r="I940" s="40">
        <v>1.0</v>
      </c>
      <c r="J940" s="40">
        <v>2.0</v>
      </c>
      <c r="K940" s="40" t="s">
        <v>866</v>
      </c>
      <c r="L940" s="40" t="s">
        <v>866</v>
      </c>
      <c r="M940" s="40" t="s">
        <v>1038</v>
      </c>
    </row>
    <row r="941">
      <c r="A941" s="40">
        <v>365.0</v>
      </c>
      <c r="B941" s="40" t="s">
        <v>1344</v>
      </c>
      <c r="C941" s="42"/>
      <c r="D941" s="40">
        <v>247000.0</v>
      </c>
      <c r="E941" s="40">
        <v>0.0</v>
      </c>
      <c r="F941" s="40">
        <v>2.42106E7</v>
      </c>
      <c r="G941" s="40">
        <v>25.0</v>
      </c>
      <c r="H941" s="40">
        <v>2851.0</v>
      </c>
      <c r="I941" s="40">
        <v>1.0</v>
      </c>
      <c r="J941" s="40">
        <v>1.0</v>
      </c>
      <c r="K941" s="40" t="s">
        <v>866</v>
      </c>
      <c r="L941" s="40" t="s">
        <v>866</v>
      </c>
      <c r="M941" s="40" t="s">
        <v>1038</v>
      </c>
    </row>
    <row r="942">
      <c r="A942" s="40">
        <v>365.0</v>
      </c>
      <c r="B942" s="40" t="s">
        <v>1872</v>
      </c>
      <c r="C942" s="41">
        <v>36659.0</v>
      </c>
      <c r="D942" s="40">
        <v>220000.0</v>
      </c>
      <c r="E942" s="40">
        <v>0.0</v>
      </c>
      <c r="F942" s="40">
        <v>2597000.0</v>
      </c>
      <c r="G942" s="40">
        <v>25.0</v>
      </c>
      <c r="H942" s="40">
        <v>1155.0</v>
      </c>
      <c r="I942" s="40">
        <v>1.0</v>
      </c>
      <c r="J942" s="40">
        <v>2.0</v>
      </c>
      <c r="K942" s="40" t="s">
        <v>835</v>
      </c>
      <c r="L942" s="40" t="s">
        <v>835</v>
      </c>
      <c r="M942" s="42"/>
    </row>
    <row r="943">
      <c r="A943" s="40">
        <v>365.0</v>
      </c>
      <c r="B943" s="40" t="s">
        <v>1873</v>
      </c>
      <c r="C943" s="42"/>
      <c r="D943" s="40">
        <v>141000.0</v>
      </c>
      <c r="E943" s="40">
        <v>0.0</v>
      </c>
      <c r="F943" s="40">
        <v>238000.0</v>
      </c>
      <c r="G943" s="40">
        <v>25.0</v>
      </c>
      <c r="H943" s="40">
        <v>44.0</v>
      </c>
      <c r="I943" s="40">
        <v>1.0</v>
      </c>
      <c r="J943" s="40">
        <v>2.0</v>
      </c>
      <c r="K943" s="40" t="s">
        <v>822</v>
      </c>
      <c r="L943" s="40" t="s">
        <v>822</v>
      </c>
      <c r="M943" s="42"/>
    </row>
    <row r="944">
      <c r="A944" s="40">
        <v>365.0</v>
      </c>
      <c r="B944" s="40" t="s">
        <v>1874</v>
      </c>
      <c r="C944" s="42"/>
      <c r="D944" s="40">
        <v>207000.0</v>
      </c>
      <c r="E944" s="40">
        <v>0.0</v>
      </c>
      <c r="F944" s="40">
        <v>207000.0</v>
      </c>
      <c r="G944" s="40">
        <v>25.0</v>
      </c>
      <c r="H944" s="40">
        <v>25.0</v>
      </c>
      <c r="I944" s="40">
        <v>1.0</v>
      </c>
      <c r="J944" s="40">
        <v>2.0</v>
      </c>
      <c r="K944" s="40" t="s">
        <v>819</v>
      </c>
      <c r="L944" s="40" t="s">
        <v>819</v>
      </c>
      <c r="M944" s="42"/>
    </row>
    <row r="945">
      <c r="A945" s="40">
        <v>365.0</v>
      </c>
      <c r="B945" s="40" t="s">
        <v>1875</v>
      </c>
      <c r="C945" s="42"/>
      <c r="D945" s="40">
        <v>50000.0</v>
      </c>
      <c r="E945" s="40">
        <v>0.0</v>
      </c>
      <c r="F945" s="40">
        <v>3558000.0</v>
      </c>
      <c r="G945" s="40">
        <v>25.0</v>
      </c>
      <c r="H945" s="40">
        <v>1361.0</v>
      </c>
      <c r="I945" s="40">
        <v>1.0</v>
      </c>
      <c r="J945" s="40">
        <v>6.0</v>
      </c>
      <c r="K945" s="40" t="s">
        <v>822</v>
      </c>
      <c r="L945" s="40" t="s">
        <v>822</v>
      </c>
      <c r="M945" s="42"/>
    </row>
    <row r="946">
      <c r="A946" s="40">
        <v>365.0</v>
      </c>
      <c r="B946" s="40" t="s">
        <v>1876</v>
      </c>
      <c r="C946" s="42"/>
      <c r="D946" s="40">
        <v>140000.0</v>
      </c>
      <c r="E946" s="40">
        <v>0.0</v>
      </c>
      <c r="F946" s="40">
        <v>335500.0</v>
      </c>
      <c r="G946" s="40">
        <v>25.0</v>
      </c>
      <c r="H946" s="40">
        <v>62.0</v>
      </c>
      <c r="I946" s="40">
        <v>1.0</v>
      </c>
      <c r="J946" s="40">
        <v>2.0</v>
      </c>
      <c r="K946" s="40" t="s">
        <v>866</v>
      </c>
      <c r="L946" s="40" t="s">
        <v>866</v>
      </c>
      <c r="M946" s="42"/>
    </row>
    <row r="947">
      <c r="A947" s="40">
        <v>365.0</v>
      </c>
      <c r="B947" s="40" t="s">
        <v>1877</v>
      </c>
      <c r="C947" s="41">
        <v>43691.0</v>
      </c>
      <c r="D947" s="40">
        <v>152060.0</v>
      </c>
      <c r="E947" s="40">
        <v>0.0</v>
      </c>
      <c r="F947" s="40">
        <v>1.591299289E9</v>
      </c>
      <c r="G947" s="40">
        <v>25.0</v>
      </c>
      <c r="H947" s="40">
        <v>203704.0</v>
      </c>
      <c r="I947" s="40">
        <v>2.0</v>
      </c>
      <c r="J947" s="40">
        <v>18.0</v>
      </c>
      <c r="K947" s="40" t="s">
        <v>819</v>
      </c>
      <c r="L947" s="40" t="s">
        <v>819</v>
      </c>
      <c r="M947" s="40" t="s">
        <v>831</v>
      </c>
    </row>
    <row r="948">
      <c r="A948" s="40">
        <v>372.0</v>
      </c>
      <c r="B948" s="40" t="s">
        <v>1402</v>
      </c>
      <c r="C948" s="42"/>
      <c r="D948" s="40">
        <v>132000.0</v>
      </c>
      <c r="E948" s="40">
        <v>0.0</v>
      </c>
      <c r="F948" s="40">
        <v>132000.0</v>
      </c>
      <c r="G948" s="40">
        <v>24.0</v>
      </c>
      <c r="H948" s="40">
        <v>24.0</v>
      </c>
      <c r="I948" s="40">
        <v>1.0</v>
      </c>
      <c r="J948" s="40">
        <v>2.0</v>
      </c>
      <c r="K948" s="40" t="s">
        <v>835</v>
      </c>
      <c r="L948" s="40" t="s">
        <v>835</v>
      </c>
      <c r="M948" s="42"/>
    </row>
    <row r="949">
      <c r="A949" s="40">
        <v>372.0</v>
      </c>
      <c r="B949" s="40" t="s">
        <v>1878</v>
      </c>
      <c r="C949" s="42"/>
      <c r="D949" s="40">
        <v>131000.0</v>
      </c>
      <c r="E949" s="40">
        <v>0.0</v>
      </c>
      <c r="F949" s="40">
        <v>2274000.0</v>
      </c>
      <c r="G949" s="40">
        <v>24.0</v>
      </c>
      <c r="H949" s="40">
        <v>385.0</v>
      </c>
      <c r="I949" s="40">
        <v>1.0</v>
      </c>
      <c r="J949" s="40">
        <v>1.0</v>
      </c>
      <c r="K949" s="40" t="s">
        <v>1014</v>
      </c>
      <c r="L949" s="40" t="s">
        <v>1703</v>
      </c>
      <c r="M949" s="42"/>
    </row>
    <row r="950">
      <c r="A950" s="40">
        <v>374.0</v>
      </c>
      <c r="B950" s="40" t="s">
        <v>1879</v>
      </c>
      <c r="C950" s="41">
        <v>43306.0</v>
      </c>
      <c r="D950" s="40">
        <v>150000.0</v>
      </c>
      <c r="E950" s="40">
        <v>0.0</v>
      </c>
      <c r="F950" s="40">
        <v>5.00289725E9</v>
      </c>
      <c r="G950" s="40">
        <v>23.0</v>
      </c>
      <c r="H950" s="40">
        <v>678264.0</v>
      </c>
      <c r="I950" s="40">
        <v>1.0</v>
      </c>
      <c r="J950" s="40">
        <v>2.0</v>
      </c>
      <c r="K950" s="40" t="s">
        <v>819</v>
      </c>
      <c r="L950" s="40" t="s">
        <v>819</v>
      </c>
      <c r="M950" s="40" t="s">
        <v>844</v>
      </c>
    </row>
    <row r="951">
      <c r="A951" s="40">
        <v>374.0</v>
      </c>
      <c r="B951" s="40" t="s">
        <v>1880</v>
      </c>
      <c r="C951" s="42"/>
      <c r="D951" s="40">
        <v>169000.0</v>
      </c>
      <c r="E951" s="40">
        <v>0.0</v>
      </c>
      <c r="F951" s="40">
        <v>169000.0</v>
      </c>
      <c r="G951" s="40">
        <v>23.0</v>
      </c>
      <c r="H951" s="40">
        <v>23.0</v>
      </c>
      <c r="I951" s="40">
        <v>1.0</v>
      </c>
      <c r="J951" s="40">
        <v>7.0</v>
      </c>
      <c r="K951" s="40" t="s">
        <v>819</v>
      </c>
      <c r="L951" s="40" t="s">
        <v>819</v>
      </c>
      <c r="M951" s="42"/>
    </row>
    <row r="952">
      <c r="A952" s="40">
        <v>374.0</v>
      </c>
      <c r="B952" s="40" t="s">
        <v>1881</v>
      </c>
      <c r="C952" s="42"/>
      <c r="D952" s="40">
        <v>46000.0</v>
      </c>
      <c r="E952" s="40">
        <v>0.0</v>
      </c>
      <c r="F952" s="40">
        <v>5224000.0</v>
      </c>
      <c r="G952" s="40">
        <v>23.0</v>
      </c>
      <c r="H952" s="40">
        <v>2608.0</v>
      </c>
      <c r="I952" s="40">
        <v>1.0</v>
      </c>
      <c r="J952" s="40">
        <v>3.0</v>
      </c>
      <c r="K952" s="40" t="s">
        <v>822</v>
      </c>
      <c r="L952" s="40" t="s">
        <v>822</v>
      </c>
      <c r="M952" s="42"/>
    </row>
    <row r="953">
      <c r="A953" s="40">
        <v>377.0</v>
      </c>
      <c r="B953" s="40" t="s">
        <v>1882</v>
      </c>
      <c r="C953" s="41">
        <v>43027.0</v>
      </c>
      <c r="D953" s="40">
        <v>210000.0</v>
      </c>
      <c r="E953" s="40">
        <v>0.0</v>
      </c>
      <c r="F953" s="40">
        <v>7.2324418E7</v>
      </c>
      <c r="G953" s="40">
        <v>22.0</v>
      </c>
      <c r="H953" s="40">
        <v>8964.0</v>
      </c>
      <c r="I953" s="40">
        <v>1.0</v>
      </c>
      <c r="J953" s="40">
        <v>2.0</v>
      </c>
      <c r="K953" s="40" t="s">
        <v>822</v>
      </c>
      <c r="L953" s="40" t="s">
        <v>822</v>
      </c>
      <c r="M953" s="40" t="s">
        <v>1054</v>
      </c>
    </row>
    <row r="954">
      <c r="A954" s="40">
        <v>377.0</v>
      </c>
      <c r="B954" s="40" t="s">
        <v>1435</v>
      </c>
      <c r="C954" s="41">
        <v>44868.0</v>
      </c>
      <c r="D954" s="40">
        <v>195000.0</v>
      </c>
      <c r="E954" s="40">
        <v>0.0</v>
      </c>
      <c r="F954" s="40">
        <v>5.7496293E7</v>
      </c>
      <c r="G954" s="40">
        <v>22.0</v>
      </c>
      <c r="H954" s="40">
        <v>6125.0</v>
      </c>
      <c r="I954" s="40">
        <v>2.0</v>
      </c>
      <c r="J954" s="40">
        <v>7.0</v>
      </c>
      <c r="K954" s="40" t="s">
        <v>819</v>
      </c>
      <c r="L954" s="40" t="s">
        <v>819</v>
      </c>
      <c r="M954" s="40" t="s">
        <v>1229</v>
      </c>
    </row>
    <row r="955">
      <c r="A955" s="40">
        <v>377.0</v>
      </c>
      <c r="B955" s="40" t="s">
        <v>1883</v>
      </c>
      <c r="C955" s="41">
        <v>45014.0</v>
      </c>
      <c r="D955" s="40">
        <v>140000.0</v>
      </c>
      <c r="E955" s="40">
        <v>0.0</v>
      </c>
      <c r="F955" s="40">
        <v>1.1334898E7</v>
      </c>
      <c r="G955" s="40">
        <v>22.0</v>
      </c>
      <c r="H955" s="40">
        <v>1299.0</v>
      </c>
      <c r="I955" s="40">
        <v>4.0</v>
      </c>
      <c r="J955" s="40">
        <v>10.0</v>
      </c>
      <c r="K955" s="40" t="s">
        <v>1017</v>
      </c>
      <c r="L955" s="40" t="s">
        <v>1017</v>
      </c>
      <c r="M955" s="40" t="s">
        <v>1884</v>
      </c>
    </row>
    <row r="956">
      <c r="A956" s="40">
        <v>377.0</v>
      </c>
      <c r="B956" s="40" t="s">
        <v>1243</v>
      </c>
      <c r="C956" s="41">
        <v>44896.0</v>
      </c>
      <c r="D956" s="40">
        <v>151000.0</v>
      </c>
      <c r="E956" s="40">
        <v>0.0</v>
      </c>
      <c r="F956" s="40">
        <v>1.9524965E9</v>
      </c>
      <c r="G956" s="40">
        <v>22.0</v>
      </c>
      <c r="H956" s="40">
        <v>216815.0</v>
      </c>
      <c r="I956" s="40">
        <v>1.0</v>
      </c>
      <c r="J956" s="40">
        <v>2.0</v>
      </c>
      <c r="K956" s="40" t="s">
        <v>819</v>
      </c>
      <c r="L956" s="40" t="s">
        <v>819</v>
      </c>
      <c r="M956" s="40" t="s">
        <v>831</v>
      </c>
    </row>
    <row r="957">
      <c r="A957" s="40">
        <v>377.0</v>
      </c>
      <c r="B957" s="40" t="s">
        <v>1885</v>
      </c>
      <c r="C957" s="41">
        <v>36470.0</v>
      </c>
      <c r="D957" s="40">
        <v>118000.0</v>
      </c>
      <c r="E957" s="40">
        <v>0.0</v>
      </c>
      <c r="F957" s="40">
        <v>151000.0</v>
      </c>
      <c r="G957" s="40">
        <v>22.0</v>
      </c>
      <c r="H957" s="40">
        <v>30.0</v>
      </c>
      <c r="I957" s="40">
        <v>1.0</v>
      </c>
      <c r="J957" s="40">
        <v>1.0</v>
      </c>
      <c r="K957" s="40" t="s">
        <v>819</v>
      </c>
      <c r="L957" s="40" t="s">
        <v>819</v>
      </c>
      <c r="M957" s="42"/>
    </row>
    <row r="958">
      <c r="A958" s="40">
        <v>382.0</v>
      </c>
      <c r="B958" s="40" t="s">
        <v>1886</v>
      </c>
      <c r="C958" s="42"/>
      <c r="D958" s="40">
        <v>186000.0</v>
      </c>
      <c r="E958" s="40">
        <v>0.0</v>
      </c>
      <c r="F958" s="40">
        <v>402000.0</v>
      </c>
      <c r="G958" s="40">
        <v>21.0</v>
      </c>
      <c r="H958" s="40">
        <v>48.0</v>
      </c>
      <c r="I958" s="40">
        <v>1.0</v>
      </c>
      <c r="J958" s="40">
        <v>1.0</v>
      </c>
      <c r="K958" s="40" t="s">
        <v>835</v>
      </c>
      <c r="L958" s="40" t="s">
        <v>835</v>
      </c>
      <c r="M958" s="40" t="s">
        <v>867</v>
      </c>
    </row>
    <row r="959">
      <c r="A959" s="40">
        <v>382.0</v>
      </c>
      <c r="B959" s="40" t="s">
        <v>1887</v>
      </c>
      <c r="C959" s="41">
        <v>42775.0</v>
      </c>
      <c r="D959" s="40">
        <v>207000.0</v>
      </c>
      <c r="E959" s="40">
        <v>0.0</v>
      </c>
      <c r="F959" s="40">
        <v>1.209511E8</v>
      </c>
      <c r="G959" s="40">
        <v>21.0</v>
      </c>
      <c r="H959" s="40">
        <v>15024.0</v>
      </c>
      <c r="I959" s="40">
        <v>1.0</v>
      </c>
      <c r="J959" s="40">
        <v>2.0</v>
      </c>
      <c r="K959" s="40" t="s">
        <v>866</v>
      </c>
      <c r="L959" s="40" t="s">
        <v>866</v>
      </c>
      <c r="M959" s="40" t="s">
        <v>1337</v>
      </c>
    </row>
    <row r="960">
      <c r="A960" s="40">
        <v>384.0</v>
      </c>
      <c r="B960" s="40" t="s">
        <v>1888</v>
      </c>
      <c r="C960" s="41">
        <v>45072.0</v>
      </c>
      <c r="D960" s="40">
        <v>100000.0</v>
      </c>
      <c r="E960" s="40">
        <v>0.0</v>
      </c>
      <c r="F960" s="40">
        <v>100000.0</v>
      </c>
      <c r="G960" s="40">
        <v>20.0</v>
      </c>
      <c r="H960" s="40">
        <v>20.0</v>
      </c>
      <c r="I960" s="40">
        <v>1.0</v>
      </c>
      <c r="J960" s="40">
        <v>1.0</v>
      </c>
      <c r="K960" s="40" t="s">
        <v>819</v>
      </c>
      <c r="L960" s="40" t="s">
        <v>819</v>
      </c>
      <c r="M960" s="40" t="s">
        <v>1519</v>
      </c>
    </row>
    <row r="961">
      <c r="A961" s="40">
        <v>384.0</v>
      </c>
      <c r="B961" s="40" t="s">
        <v>1889</v>
      </c>
      <c r="C961" s="41">
        <v>45064.0</v>
      </c>
      <c r="D961" s="40">
        <v>100000.0</v>
      </c>
      <c r="E961" s="40">
        <v>0.0</v>
      </c>
      <c r="F961" s="40">
        <v>100000.0</v>
      </c>
      <c r="G961" s="40">
        <v>20.0</v>
      </c>
      <c r="H961" s="40">
        <v>20.0</v>
      </c>
      <c r="I961" s="40">
        <v>1.0</v>
      </c>
      <c r="J961" s="40">
        <v>1.0</v>
      </c>
      <c r="K961" s="40" t="s">
        <v>819</v>
      </c>
      <c r="L961" s="40" t="s">
        <v>819</v>
      </c>
      <c r="M961" s="40" t="s">
        <v>1361</v>
      </c>
    </row>
    <row r="962">
      <c r="A962" s="40">
        <v>384.0</v>
      </c>
      <c r="B962" s="40" t="s">
        <v>1890</v>
      </c>
      <c r="C962" s="41">
        <v>45050.0</v>
      </c>
      <c r="D962" s="40">
        <v>100000.0</v>
      </c>
      <c r="E962" s="40">
        <v>0.0</v>
      </c>
      <c r="F962" s="40">
        <v>100000.0</v>
      </c>
      <c r="G962" s="40">
        <v>20.0</v>
      </c>
      <c r="H962" s="40">
        <v>20.0</v>
      </c>
      <c r="I962" s="40">
        <v>1.0</v>
      </c>
      <c r="J962" s="40">
        <v>1.0</v>
      </c>
      <c r="K962" s="40" t="s">
        <v>819</v>
      </c>
      <c r="L962" s="40" t="s">
        <v>819</v>
      </c>
      <c r="M962" s="40" t="s">
        <v>1361</v>
      </c>
    </row>
    <row r="963">
      <c r="A963" s="40">
        <v>384.0</v>
      </c>
      <c r="B963" s="40" t="s">
        <v>1891</v>
      </c>
      <c r="C963" s="41">
        <v>45064.0</v>
      </c>
      <c r="D963" s="40">
        <v>100000.0</v>
      </c>
      <c r="E963" s="40">
        <v>0.0</v>
      </c>
      <c r="F963" s="40">
        <v>100000.0</v>
      </c>
      <c r="G963" s="40">
        <v>20.0</v>
      </c>
      <c r="H963" s="40">
        <v>20.0</v>
      </c>
      <c r="I963" s="40">
        <v>1.0</v>
      </c>
      <c r="J963" s="40">
        <v>1.0</v>
      </c>
      <c r="K963" s="40" t="s">
        <v>819</v>
      </c>
      <c r="L963" s="40" t="s">
        <v>819</v>
      </c>
      <c r="M963" s="40" t="s">
        <v>1361</v>
      </c>
    </row>
    <row r="964">
      <c r="A964" s="40">
        <v>384.0</v>
      </c>
      <c r="B964" s="40" t="s">
        <v>1892</v>
      </c>
      <c r="C964" s="41">
        <v>45057.0</v>
      </c>
      <c r="D964" s="40">
        <v>100000.0</v>
      </c>
      <c r="E964" s="40">
        <v>0.0</v>
      </c>
      <c r="F964" s="40">
        <v>100000.0</v>
      </c>
      <c r="G964" s="40">
        <v>20.0</v>
      </c>
      <c r="H964" s="40">
        <v>20.0</v>
      </c>
      <c r="I964" s="40">
        <v>1.0</v>
      </c>
      <c r="J964" s="40">
        <v>1.0</v>
      </c>
      <c r="K964" s="40" t="s">
        <v>819</v>
      </c>
      <c r="L964" s="40" t="s">
        <v>819</v>
      </c>
      <c r="M964" s="40" t="s">
        <v>1361</v>
      </c>
    </row>
    <row r="965">
      <c r="A965" s="40">
        <v>384.0</v>
      </c>
      <c r="B965" s="40" t="s">
        <v>1893</v>
      </c>
      <c r="C965" s="41">
        <v>45057.0</v>
      </c>
      <c r="D965" s="40">
        <v>100000.0</v>
      </c>
      <c r="E965" s="40">
        <v>0.0</v>
      </c>
      <c r="F965" s="40">
        <v>100000.0</v>
      </c>
      <c r="G965" s="40">
        <v>20.0</v>
      </c>
      <c r="H965" s="40">
        <v>20.0</v>
      </c>
      <c r="I965" s="40">
        <v>1.0</v>
      </c>
      <c r="J965" s="40">
        <v>1.0</v>
      </c>
      <c r="K965" s="40" t="s">
        <v>819</v>
      </c>
      <c r="L965" s="40" t="s">
        <v>819</v>
      </c>
      <c r="M965" s="40" t="s">
        <v>1361</v>
      </c>
    </row>
    <row r="966">
      <c r="A966" s="40">
        <v>384.0</v>
      </c>
      <c r="B966" s="40" t="s">
        <v>1894</v>
      </c>
      <c r="C966" s="41">
        <v>45050.0</v>
      </c>
      <c r="D966" s="40">
        <v>100000.0</v>
      </c>
      <c r="E966" s="40">
        <v>0.0</v>
      </c>
      <c r="F966" s="40">
        <v>100000.0</v>
      </c>
      <c r="G966" s="40">
        <v>20.0</v>
      </c>
      <c r="H966" s="40">
        <v>20.0</v>
      </c>
      <c r="I966" s="40">
        <v>1.0</v>
      </c>
      <c r="J966" s="40">
        <v>1.0</v>
      </c>
      <c r="K966" s="40" t="s">
        <v>819</v>
      </c>
      <c r="L966" s="40" t="s">
        <v>819</v>
      </c>
      <c r="M966" s="40" t="s">
        <v>1361</v>
      </c>
    </row>
    <row r="967">
      <c r="A967" s="40">
        <v>384.0</v>
      </c>
      <c r="B967" s="40" t="s">
        <v>1895</v>
      </c>
      <c r="C967" s="41">
        <v>45065.0</v>
      </c>
      <c r="D967" s="40">
        <v>100000.0</v>
      </c>
      <c r="E967" s="40">
        <v>0.0</v>
      </c>
      <c r="F967" s="40">
        <v>100000.0</v>
      </c>
      <c r="G967" s="40">
        <v>20.0</v>
      </c>
      <c r="H967" s="40">
        <v>20.0</v>
      </c>
      <c r="I967" s="40">
        <v>1.0</v>
      </c>
      <c r="J967" s="40">
        <v>1.0</v>
      </c>
      <c r="K967" s="40" t="s">
        <v>819</v>
      </c>
      <c r="L967" s="40" t="s">
        <v>819</v>
      </c>
      <c r="M967" s="40" t="s">
        <v>1361</v>
      </c>
    </row>
    <row r="968">
      <c r="A968" s="40">
        <v>384.0</v>
      </c>
      <c r="B968" s="40" t="s">
        <v>1896</v>
      </c>
      <c r="C968" s="41">
        <v>45071.0</v>
      </c>
      <c r="D968" s="40">
        <v>100000.0</v>
      </c>
      <c r="E968" s="40">
        <v>0.0</v>
      </c>
      <c r="F968" s="40">
        <v>100000.0</v>
      </c>
      <c r="G968" s="40">
        <v>20.0</v>
      </c>
      <c r="H968" s="40">
        <v>20.0</v>
      </c>
      <c r="I968" s="40">
        <v>1.0</v>
      </c>
      <c r="J968" s="40">
        <v>1.0</v>
      </c>
      <c r="K968" s="40" t="s">
        <v>819</v>
      </c>
      <c r="L968" s="40" t="s">
        <v>819</v>
      </c>
      <c r="M968" s="40" t="s">
        <v>1361</v>
      </c>
    </row>
    <row r="969">
      <c r="A969" s="40">
        <v>384.0</v>
      </c>
      <c r="B969" s="40" t="s">
        <v>1897</v>
      </c>
      <c r="C969" s="41">
        <v>45065.0</v>
      </c>
      <c r="D969" s="40">
        <v>100000.0</v>
      </c>
      <c r="E969" s="40">
        <v>0.0</v>
      </c>
      <c r="F969" s="40">
        <v>100000.0</v>
      </c>
      <c r="G969" s="40">
        <v>20.0</v>
      </c>
      <c r="H969" s="40">
        <v>20.0</v>
      </c>
      <c r="I969" s="40">
        <v>1.0</v>
      </c>
      <c r="J969" s="40">
        <v>1.0</v>
      </c>
      <c r="K969" s="40" t="s">
        <v>819</v>
      </c>
      <c r="L969" s="40" t="s">
        <v>819</v>
      </c>
      <c r="M969" s="40" t="s">
        <v>1361</v>
      </c>
    </row>
    <row r="970">
      <c r="A970" s="40">
        <v>384.0</v>
      </c>
      <c r="B970" s="40" t="s">
        <v>1898</v>
      </c>
      <c r="C970" s="41">
        <v>45072.0</v>
      </c>
      <c r="D970" s="40">
        <v>100000.0</v>
      </c>
      <c r="E970" s="40">
        <v>0.0</v>
      </c>
      <c r="F970" s="40">
        <v>100000.0</v>
      </c>
      <c r="G970" s="40">
        <v>20.0</v>
      </c>
      <c r="H970" s="40">
        <v>20.0</v>
      </c>
      <c r="I970" s="40">
        <v>1.0</v>
      </c>
      <c r="J970" s="40">
        <v>1.0</v>
      </c>
      <c r="K970" s="40" t="s">
        <v>819</v>
      </c>
      <c r="L970" s="40" t="s">
        <v>819</v>
      </c>
      <c r="M970" s="40" t="s">
        <v>1361</v>
      </c>
    </row>
    <row r="971">
      <c r="A971" s="40">
        <v>384.0</v>
      </c>
      <c r="B971" s="40" t="s">
        <v>1899</v>
      </c>
      <c r="C971" s="41">
        <v>45072.0</v>
      </c>
      <c r="D971" s="40">
        <v>100000.0</v>
      </c>
      <c r="E971" s="40">
        <v>0.0</v>
      </c>
      <c r="F971" s="40">
        <v>100000.0</v>
      </c>
      <c r="G971" s="40">
        <v>20.0</v>
      </c>
      <c r="H971" s="40">
        <v>20.0</v>
      </c>
      <c r="I971" s="40">
        <v>1.0</v>
      </c>
      <c r="J971" s="40">
        <v>1.0</v>
      </c>
      <c r="K971" s="40" t="s">
        <v>819</v>
      </c>
      <c r="L971" s="40" t="s">
        <v>819</v>
      </c>
      <c r="M971" s="40" t="s">
        <v>1361</v>
      </c>
    </row>
    <row r="972">
      <c r="A972" s="40">
        <v>384.0</v>
      </c>
      <c r="B972" s="40" t="s">
        <v>1900</v>
      </c>
      <c r="C972" s="41">
        <v>45048.0</v>
      </c>
      <c r="D972" s="40">
        <v>100000.0</v>
      </c>
      <c r="E972" s="40">
        <v>0.0</v>
      </c>
      <c r="F972" s="40">
        <v>100000.0</v>
      </c>
      <c r="G972" s="40">
        <v>20.0</v>
      </c>
      <c r="H972" s="40">
        <v>20.0</v>
      </c>
      <c r="I972" s="40">
        <v>1.0</v>
      </c>
      <c r="J972" s="40">
        <v>1.0</v>
      </c>
      <c r="K972" s="40" t="s">
        <v>819</v>
      </c>
      <c r="L972" s="40" t="s">
        <v>819</v>
      </c>
      <c r="M972" s="40" t="s">
        <v>1901</v>
      </c>
    </row>
    <row r="973">
      <c r="A973" s="40">
        <v>384.0</v>
      </c>
      <c r="B973" s="40" t="s">
        <v>1902</v>
      </c>
      <c r="C973" s="41">
        <v>38744.0</v>
      </c>
      <c r="D973" s="40">
        <v>185000.0</v>
      </c>
      <c r="E973" s="40">
        <v>0.0</v>
      </c>
      <c r="F973" s="40">
        <v>3.8992E7</v>
      </c>
      <c r="G973" s="40">
        <v>20.0</v>
      </c>
      <c r="H973" s="40">
        <v>5555.0</v>
      </c>
      <c r="I973" s="40">
        <v>1.0</v>
      </c>
      <c r="J973" s="40">
        <v>3.0</v>
      </c>
      <c r="K973" s="40" t="s">
        <v>883</v>
      </c>
      <c r="L973" s="40" t="s">
        <v>883</v>
      </c>
      <c r="M973" s="40" t="s">
        <v>1903</v>
      </c>
    </row>
    <row r="974">
      <c r="A974" s="40">
        <v>384.0</v>
      </c>
      <c r="B974" s="40" t="s">
        <v>1904</v>
      </c>
      <c r="C974" s="41">
        <v>45049.0</v>
      </c>
      <c r="D974" s="40">
        <v>100000.0</v>
      </c>
      <c r="E974" s="40">
        <v>0.0</v>
      </c>
      <c r="F974" s="40">
        <v>100000.0</v>
      </c>
      <c r="G974" s="40">
        <v>20.0</v>
      </c>
      <c r="H974" s="40">
        <v>20.0</v>
      </c>
      <c r="I974" s="40">
        <v>1.0</v>
      </c>
      <c r="J974" s="40">
        <v>1.0</v>
      </c>
      <c r="K974" s="40" t="s">
        <v>819</v>
      </c>
      <c r="L974" s="40" t="s">
        <v>819</v>
      </c>
      <c r="M974" s="40" t="s">
        <v>1901</v>
      </c>
    </row>
    <row r="975">
      <c r="A975" s="40">
        <v>384.0</v>
      </c>
      <c r="B975" s="40" t="s">
        <v>1905</v>
      </c>
      <c r="C975" s="41">
        <v>45076.0</v>
      </c>
      <c r="D975" s="40">
        <v>100000.0</v>
      </c>
      <c r="E975" s="40">
        <v>0.0</v>
      </c>
      <c r="F975" s="40">
        <v>100000.0</v>
      </c>
      <c r="G975" s="40">
        <v>20.0</v>
      </c>
      <c r="H975" s="40">
        <v>20.0</v>
      </c>
      <c r="I975" s="40">
        <v>1.0</v>
      </c>
      <c r="J975" s="40">
        <v>1.0</v>
      </c>
      <c r="K975" s="40" t="s">
        <v>819</v>
      </c>
      <c r="L975" s="40" t="s">
        <v>819</v>
      </c>
      <c r="M975" s="40" t="s">
        <v>1901</v>
      </c>
    </row>
    <row r="976">
      <c r="A976" s="40">
        <v>384.0</v>
      </c>
      <c r="B976" s="40" t="s">
        <v>1906</v>
      </c>
      <c r="C976" s="41">
        <v>45077.0</v>
      </c>
      <c r="D976" s="40">
        <v>100000.0</v>
      </c>
      <c r="E976" s="40">
        <v>0.0</v>
      </c>
      <c r="F976" s="40">
        <v>100000.0</v>
      </c>
      <c r="G976" s="40">
        <v>20.0</v>
      </c>
      <c r="H976" s="40">
        <v>20.0</v>
      </c>
      <c r="I976" s="40">
        <v>1.0</v>
      </c>
      <c r="J976" s="40">
        <v>1.0</v>
      </c>
      <c r="K976" s="40" t="s">
        <v>819</v>
      </c>
      <c r="L976" s="40" t="s">
        <v>819</v>
      </c>
      <c r="M976" s="40" t="s">
        <v>1901</v>
      </c>
    </row>
    <row r="977">
      <c r="A977" s="40">
        <v>384.0</v>
      </c>
      <c r="B977" s="40" t="s">
        <v>1907</v>
      </c>
      <c r="C977" s="41">
        <v>45071.0</v>
      </c>
      <c r="D977" s="40">
        <v>100000.0</v>
      </c>
      <c r="E977" s="40">
        <v>0.0</v>
      </c>
      <c r="F977" s="40">
        <v>100000.0</v>
      </c>
      <c r="G977" s="40">
        <v>20.0</v>
      </c>
      <c r="H977" s="40">
        <v>20.0</v>
      </c>
      <c r="I977" s="40">
        <v>1.0</v>
      </c>
      <c r="J977" s="40">
        <v>1.0</v>
      </c>
      <c r="K977" s="40" t="s">
        <v>819</v>
      </c>
      <c r="L977" s="40" t="s">
        <v>819</v>
      </c>
      <c r="M977" s="40" t="s">
        <v>1361</v>
      </c>
    </row>
    <row r="978">
      <c r="A978" s="40">
        <v>384.0</v>
      </c>
      <c r="B978" s="40" t="s">
        <v>1908</v>
      </c>
      <c r="C978" s="41">
        <v>44993.0</v>
      </c>
      <c r="D978" s="40">
        <v>156000.0</v>
      </c>
      <c r="E978" s="40">
        <v>0.0</v>
      </c>
      <c r="F978" s="40">
        <v>8.1662784E7</v>
      </c>
      <c r="G978" s="40">
        <v>20.0</v>
      </c>
      <c r="H978" s="40">
        <v>8681.0</v>
      </c>
      <c r="I978" s="40">
        <v>1.0</v>
      </c>
      <c r="J978" s="40">
        <v>6.0</v>
      </c>
      <c r="K978" s="40" t="s">
        <v>1017</v>
      </c>
      <c r="L978" s="40" t="s">
        <v>1909</v>
      </c>
      <c r="M978" s="40" t="s">
        <v>1910</v>
      </c>
    </row>
    <row r="979">
      <c r="A979" s="40">
        <v>384.0</v>
      </c>
      <c r="B979" s="40" t="s">
        <v>1363</v>
      </c>
      <c r="C979" s="41">
        <v>44777.0</v>
      </c>
      <c r="D979" s="40">
        <v>158000.0</v>
      </c>
      <c r="E979" s="40">
        <v>0.0</v>
      </c>
      <c r="F979" s="40">
        <v>1860000.0</v>
      </c>
      <c r="G979" s="40">
        <v>20.0</v>
      </c>
      <c r="H979" s="40">
        <v>235.0</v>
      </c>
      <c r="I979" s="40">
        <v>1.0</v>
      </c>
      <c r="J979" s="40">
        <v>20.0</v>
      </c>
      <c r="K979" s="40" t="s">
        <v>819</v>
      </c>
      <c r="L979" s="40" t="s">
        <v>819</v>
      </c>
      <c r="M979" s="40" t="s">
        <v>1364</v>
      </c>
    </row>
    <row r="980">
      <c r="A980" s="40">
        <v>404.0</v>
      </c>
      <c r="B980" s="40" t="s">
        <v>1459</v>
      </c>
      <c r="C980" s="41">
        <v>42705.0</v>
      </c>
      <c r="D980" s="40">
        <v>150000.0</v>
      </c>
      <c r="E980" s="40">
        <v>0.0</v>
      </c>
      <c r="F980" s="40">
        <v>156000.0</v>
      </c>
      <c r="G980" s="40">
        <v>19.0</v>
      </c>
      <c r="H980" s="40">
        <v>20.0</v>
      </c>
      <c r="I980" s="40">
        <v>1.0</v>
      </c>
      <c r="J980" s="40">
        <v>2.0</v>
      </c>
      <c r="K980" s="40" t="s">
        <v>1160</v>
      </c>
      <c r="L980" s="40" t="s">
        <v>1160</v>
      </c>
      <c r="M980" s="40" t="s">
        <v>1426</v>
      </c>
    </row>
    <row r="981">
      <c r="A981" s="40">
        <v>404.0</v>
      </c>
      <c r="B981" s="40" t="s">
        <v>1424</v>
      </c>
      <c r="C981" s="41">
        <v>43748.0</v>
      </c>
      <c r="D981" s="40">
        <v>38000.0</v>
      </c>
      <c r="E981" s="40">
        <v>0.0</v>
      </c>
      <c r="F981" s="40">
        <v>4.185128E7</v>
      </c>
      <c r="G981" s="40">
        <v>19.0</v>
      </c>
      <c r="H981" s="40">
        <v>5457.0</v>
      </c>
      <c r="I981" s="40">
        <v>1.0</v>
      </c>
      <c r="J981" s="40">
        <v>14.0</v>
      </c>
      <c r="K981" s="40" t="s">
        <v>819</v>
      </c>
      <c r="L981" s="40" t="s">
        <v>819</v>
      </c>
      <c r="M981" s="40" t="s">
        <v>869</v>
      </c>
    </row>
    <row r="982">
      <c r="A982" s="40">
        <v>406.0</v>
      </c>
      <c r="B982" s="40" t="s">
        <v>1526</v>
      </c>
      <c r="C982" s="41">
        <v>44910.0</v>
      </c>
      <c r="D982" s="40">
        <v>157000.0</v>
      </c>
      <c r="E982" s="40">
        <v>0.0</v>
      </c>
      <c r="F982" s="40">
        <v>1.61708667E8</v>
      </c>
      <c r="G982" s="40">
        <v>18.0</v>
      </c>
      <c r="H982" s="40">
        <v>17519.0</v>
      </c>
      <c r="I982" s="40">
        <v>1.0</v>
      </c>
      <c r="J982" s="40">
        <v>6.0</v>
      </c>
      <c r="K982" s="40" t="s">
        <v>961</v>
      </c>
      <c r="L982" s="40" t="s">
        <v>961</v>
      </c>
      <c r="M982" s="40" t="s">
        <v>941</v>
      </c>
    </row>
    <row r="983">
      <c r="A983" s="40">
        <v>406.0</v>
      </c>
      <c r="B983" s="40" t="s">
        <v>1911</v>
      </c>
      <c r="C983" s="42"/>
      <c r="D983" s="40">
        <v>162000.0</v>
      </c>
      <c r="E983" s="40">
        <v>0.0</v>
      </c>
      <c r="F983" s="40">
        <v>162000.0</v>
      </c>
      <c r="G983" s="40">
        <v>18.0</v>
      </c>
      <c r="H983" s="40">
        <v>18.0</v>
      </c>
      <c r="I983" s="40">
        <v>1.0</v>
      </c>
      <c r="J983" s="40">
        <v>1.0</v>
      </c>
      <c r="K983" s="40" t="s">
        <v>1182</v>
      </c>
      <c r="L983" s="40" t="s">
        <v>1182</v>
      </c>
      <c r="M983" s="42"/>
    </row>
    <row r="984">
      <c r="A984" s="40">
        <v>406.0</v>
      </c>
      <c r="B984" s="40" t="s">
        <v>1240</v>
      </c>
      <c r="C984" s="41">
        <v>42530.0</v>
      </c>
      <c r="D984" s="40">
        <v>216000.0</v>
      </c>
      <c r="E984" s="40">
        <v>0.0</v>
      </c>
      <c r="F984" s="40">
        <v>7.73626124E8</v>
      </c>
      <c r="G984" s="40">
        <v>18.0</v>
      </c>
      <c r="H984" s="40">
        <v>94949.0</v>
      </c>
      <c r="I984" s="40">
        <v>1.0</v>
      </c>
      <c r="J984" s="40">
        <v>2.0</v>
      </c>
      <c r="K984" s="40" t="s">
        <v>910</v>
      </c>
      <c r="L984" s="40" t="s">
        <v>1241</v>
      </c>
      <c r="M984" s="40" t="s">
        <v>987</v>
      </c>
    </row>
    <row r="985">
      <c r="A985" s="40">
        <v>409.0</v>
      </c>
      <c r="B985" s="40" t="s">
        <v>1457</v>
      </c>
      <c r="C985" s="41">
        <v>44699.0</v>
      </c>
      <c r="D985" s="40">
        <v>153000.0</v>
      </c>
      <c r="E985" s="40">
        <v>0.0</v>
      </c>
      <c r="F985" s="40">
        <v>3.3431721E8</v>
      </c>
      <c r="G985" s="40">
        <v>17.0</v>
      </c>
      <c r="H985" s="40">
        <v>35227.0</v>
      </c>
      <c r="I985" s="40">
        <v>1.0</v>
      </c>
      <c r="J985" s="40">
        <v>7.0</v>
      </c>
      <c r="K985" s="40" t="s">
        <v>819</v>
      </c>
      <c r="L985" s="40" t="s">
        <v>819</v>
      </c>
      <c r="M985" s="40" t="s">
        <v>831</v>
      </c>
    </row>
    <row r="986">
      <c r="A986" s="40">
        <v>409.0</v>
      </c>
      <c r="B986" s="40" t="s">
        <v>1422</v>
      </c>
      <c r="C986" s="42"/>
      <c r="D986" s="40">
        <v>88000.0</v>
      </c>
      <c r="E986" s="40">
        <v>0.0</v>
      </c>
      <c r="F986" s="40">
        <v>88000.0</v>
      </c>
      <c r="G986" s="40">
        <v>17.0</v>
      </c>
      <c r="H986" s="40">
        <v>17.0</v>
      </c>
      <c r="I986" s="40">
        <v>1.0</v>
      </c>
      <c r="J986" s="40">
        <v>2.0</v>
      </c>
      <c r="K986" s="40" t="s">
        <v>835</v>
      </c>
      <c r="L986" s="40" t="s">
        <v>835</v>
      </c>
      <c r="M986" s="42"/>
    </row>
    <row r="987">
      <c r="A987" s="40">
        <v>409.0</v>
      </c>
      <c r="B987" s="40" t="s">
        <v>1371</v>
      </c>
      <c r="C987" s="42"/>
      <c r="D987" s="40">
        <v>93000.0</v>
      </c>
      <c r="E987" s="40">
        <v>0.0</v>
      </c>
      <c r="F987" s="40">
        <v>919000.0</v>
      </c>
      <c r="G987" s="40">
        <v>17.0</v>
      </c>
      <c r="H987" s="40">
        <v>188.0</v>
      </c>
      <c r="I987" s="40">
        <v>1.0</v>
      </c>
      <c r="J987" s="40">
        <v>1.0</v>
      </c>
      <c r="K987" s="40" t="s">
        <v>835</v>
      </c>
      <c r="L987" s="40" t="s">
        <v>835</v>
      </c>
      <c r="M987" s="42"/>
    </row>
    <row r="988">
      <c r="A988" s="40">
        <v>409.0</v>
      </c>
      <c r="B988" s="40" t="s">
        <v>1912</v>
      </c>
      <c r="C988" s="41">
        <v>44742.0</v>
      </c>
      <c r="D988" s="40">
        <v>167000.0</v>
      </c>
      <c r="E988" s="40">
        <v>0.0</v>
      </c>
      <c r="F988" s="40">
        <v>1.554355E8</v>
      </c>
      <c r="G988" s="40">
        <v>17.0</v>
      </c>
      <c r="H988" s="40">
        <v>16973.0</v>
      </c>
      <c r="I988" s="40">
        <v>1.0</v>
      </c>
      <c r="J988" s="40">
        <v>2.0</v>
      </c>
      <c r="K988" s="40" t="s">
        <v>822</v>
      </c>
      <c r="L988" s="40" t="s">
        <v>822</v>
      </c>
      <c r="M988" s="40" t="s">
        <v>952</v>
      </c>
    </row>
    <row r="989">
      <c r="A989" s="40">
        <v>413.0</v>
      </c>
      <c r="B989" s="40" t="s">
        <v>1307</v>
      </c>
      <c r="C989" s="41">
        <v>44748.0</v>
      </c>
      <c r="D989" s="40">
        <v>161000.0</v>
      </c>
      <c r="E989" s="40">
        <v>0.0</v>
      </c>
      <c r="F989" s="40">
        <v>2.64789969E8</v>
      </c>
      <c r="G989" s="40">
        <v>16.0</v>
      </c>
      <c r="H989" s="40">
        <v>25413.0</v>
      </c>
      <c r="I989" s="40">
        <v>1.0</v>
      </c>
      <c r="J989" s="40">
        <v>3.0</v>
      </c>
      <c r="K989" s="40" t="s">
        <v>835</v>
      </c>
      <c r="L989" s="40" t="s">
        <v>835</v>
      </c>
      <c r="M989" s="40" t="s">
        <v>980</v>
      </c>
    </row>
    <row r="990">
      <c r="A990" s="40">
        <v>413.0</v>
      </c>
      <c r="B990" s="40" t="s">
        <v>1357</v>
      </c>
      <c r="C990" s="42"/>
      <c r="D990" s="40">
        <v>32000.0</v>
      </c>
      <c r="E990" s="40">
        <v>0.0</v>
      </c>
      <c r="F990" s="40">
        <v>4393000.0</v>
      </c>
      <c r="G990" s="40">
        <v>16.0</v>
      </c>
      <c r="H990" s="40">
        <v>2194.0</v>
      </c>
      <c r="I990" s="40">
        <v>1.0</v>
      </c>
      <c r="J990" s="40">
        <v>3.0</v>
      </c>
      <c r="K990" s="40" t="s">
        <v>1358</v>
      </c>
      <c r="L990" s="40" t="s">
        <v>1359</v>
      </c>
      <c r="M990" s="42"/>
    </row>
    <row r="991">
      <c r="A991" s="40">
        <v>415.0</v>
      </c>
      <c r="B991" s="40" t="s">
        <v>1198</v>
      </c>
      <c r="C991" s="41">
        <v>44812.0</v>
      </c>
      <c r="D991" s="40">
        <v>144500.0</v>
      </c>
      <c r="E991" s="40">
        <v>0.0</v>
      </c>
      <c r="F991" s="40">
        <v>1.22663289E8</v>
      </c>
      <c r="G991" s="40">
        <v>15.0</v>
      </c>
      <c r="H991" s="40">
        <v>12018.0</v>
      </c>
      <c r="I991" s="40">
        <v>1.0</v>
      </c>
      <c r="J991" s="40">
        <v>2.0</v>
      </c>
      <c r="K991" s="40" t="s">
        <v>822</v>
      </c>
      <c r="L991" s="40" t="s">
        <v>822</v>
      </c>
      <c r="M991" s="40" t="s">
        <v>938</v>
      </c>
    </row>
    <row r="992">
      <c r="A992" s="40">
        <v>415.0</v>
      </c>
      <c r="B992" s="40" t="s">
        <v>1913</v>
      </c>
      <c r="C992" s="41">
        <v>45014.0</v>
      </c>
      <c r="D992" s="40">
        <v>96800.0</v>
      </c>
      <c r="E992" s="40">
        <v>0.0</v>
      </c>
      <c r="F992" s="40">
        <v>2.8584999E7</v>
      </c>
      <c r="G992" s="40">
        <v>15.0</v>
      </c>
      <c r="H992" s="40">
        <v>3289.0</v>
      </c>
      <c r="I992" s="40">
        <v>2.0</v>
      </c>
      <c r="J992" s="40">
        <v>12.0</v>
      </c>
      <c r="K992" s="40" t="s">
        <v>819</v>
      </c>
      <c r="L992" s="40" t="s">
        <v>819</v>
      </c>
      <c r="M992" s="40" t="s">
        <v>1914</v>
      </c>
    </row>
    <row r="993">
      <c r="A993" s="40">
        <v>417.0</v>
      </c>
      <c r="B993" s="40" t="s">
        <v>1915</v>
      </c>
      <c r="C993" s="41">
        <v>40563.0</v>
      </c>
      <c r="D993" s="40">
        <v>114000.0</v>
      </c>
      <c r="E993" s="40">
        <v>0.0</v>
      </c>
      <c r="F993" s="40">
        <v>4.65558E7</v>
      </c>
      <c r="G993" s="40">
        <v>14.0</v>
      </c>
      <c r="H993" s="40">
        <v>6253.0</v>
      </c>
      <c r="I993" s="40">
        <v>1.0</v>
      </c>
      <c r="J993" s="40">
        <v>2.0</v>
      </c>
      <c r="K993" s="40" t="s">
        <v>1017</v>
      </c>
      <c r="L993" s="40" t="s">
        <v>1017</v>
      </c>
      <c r="M993" s="40" t="s">
        <v>941</v>
      </c>
    </row>
    <row r="994">
      <c r="A994" s="40">
        <v>417.0</v>
      </c>
      <c r="B994" s="40" t="s">
        <v>1427</v>
      </c>
      <c r="C994" s="41">
        <v>45077.0</v>
      </c>
      <c r="D994" s="40">
        <v>60000.0</v>
      </c>
      <c r="E994" s="40">
        <v>0.0</v>
      </c>
      <c r="F994" s="40">
        <v>60000.0</v>
      </c>
      <c r="G994" s="40">
        <v>14.0</v>
      </c>
      <c r="H994" s="40">
        <v>14.0</v>
      </c>
      <c r="I994" s="40">
        <v>5.0</v>
      </c>
      <c r="J994" s="40">
        <v>5.0</v>
      </c>
      <c r="K994" s="40" t="s">
        <v>924</v>
      </c>
      <c r="L994" s="40" t="s">
        <v>1428</v>
      </c>
      <c r="M994" s="40" t="s">
        <v>1429</v>
      </c>
    </row>
    <row r="995">
      <c r="A995" s="40">
        <v>417.0</v>
      </c>
      <c r="B995" s="40" t="s">
        <v>1916</v>
      </c>
      <c r="C995" s="42"/>
      <c r="D995" s="40">
        <v>116000.0</v>
      </c>
      <c r="E995" s="40">
        <v>0.0</v>
      </c>
      <c r="F995" s="40">
        <v>116000.0</v>
      </c>
      <c r="G995" s="40">
        <v>14.0</v>
      </c>
      <c r="H995" s="40">
        <v>14.0</v>
      </c>
      <c r="I995" s="40">
        <v>1.0</v>
      </c>
      <c r="J995" s="40">
        <v>2.0</v>
      </c>
      <c r="K995" s="40" t="s">
        <v>819</v>
      </c>
      <c r="L995" s="40" t="s">
        <v>819</v>
      </c>
      <c r="M995" s="42"/>
    </row>
    <row r="996">
      <c r="A996" s="40">
        <v>417.0</v>
      </c>
      <c r="B996" s="40" t="s">
        <v>1338</v>
      </c>
      <c r="C996" s="42"/>
      <c r="D996" s="40">
        <v>77000.0</v>
      </c>
      <c r="E996" s="40">
        <v>0.0</v>
      </c>
      <c r="F996" s="40">
        <v>620000.0</v>
      </c>
      <c r="G996" s="40">
        <v>14.0</v>
      </c>
      <c r="H996" s="40">
        <v>125.0</v>
      </c>
      <c r="I996" s="40">
        <v>1.0</v>
      </c>
      <c r="J996" s="40">
        <v>1.0</v>
      </c>
      <c r="K996" s="40" t="s">
        <v>835</v>
      </c>
      <c r="L996" s="40" t="s">
        <v>835</v>
      </c>
      <c r="M996" s="42"/>
    </row>
    <row r="997">
      <c r="A997" s="40">
        <v>417.0</v>
      </c>
      <c r="B997" s="40" t="s">
        <v>1917</v>
      </c>
      <c r="C997" s="42"/>
      <c r="D997" s="40">
        <v>106000.0</v>
      </c>
      <c r="E997" s="40">
        <v>0.0</v>
      </c>
      <c r="F997" s="40">
        <v>3665000.0</v>
      </c>
      <c r="G997" s="40">
        <v>14.0</v>
      </c>
      <c r="H997" s="40">
        <v>392.0</v>
      </c>
      <c r="I997" s="40">
        <v>1.0</v>
      </c>
      <c r="J997" s="40">
        <v>2.0</v>
      </c>
      <c r="K997" s="40" t="s">
        <v>819</v>
      </c>
      <c r="L997" s="40" t="s">
        <v>819</v>
      </c>
      <c r="M997" s="42"/>
    </row>
    <row r="998">
      <c r="A998" s="40">
        <v>422.0</v>
      </c>
      <c r="B998" s="40" t="s">
        <v>1419</v>
      </c>
      <c r="C998" s="42"/>
      <c r="D998" s="40">
        <v>71000.0</v>
      </c>
      <c r="E998" s="40">
        <v>0.0</v>
      </c>
      <c r="F998" s="40">
        <v>251000.0</v>
      </c>
      <c r="G998" s="40">
        <v>13.0</v>
      </c>
      <c r="H998" s="40">
        <v>49.0</v>
      </c>
      <c r="I998" s="40">
        <v>1.0</v>
      </c>
      <c r="J998" s="40">
        <v>2.0</v>
      </c>
      <c r="K998" s="40" t="s">
        <v>835</v>
      </c>
      <c r="L998" s="40" t="s">
        <v>835</v>
      </c>
      <c r="M998" s="42"/>
    </row>
    <row r="999">
      <c r="A999" s="40">
        <v>422.0</v>
      </c>
      <c r="B999" s="40" t="s">
        <v>1918</v>
      </c>
      <c r="C999" s="42"/>
      <c r="D999" s="40">
        <v>95000.0</v>
      </c>
      <c r="E999" s="40">
        <v>0.0</v>
      </c>
      <c r="F999" s="40">
        <v>1900000.0</v>
      </c>
      <c r="G999" s="40">
        <v>13.0</v>
      </c>
      <c r="H999" s="40">
        <v>298.0</v>
      </c>
      <c r="I999" s="40">
        <v>1.0</v>
      </c>
      <c r="J999" s="40">
        <v>1.0</v>
      </c>
      <c r="K999" s="40" t="s">
        <v>1734</v>
      </c>
      <c r="L999" s="40" t="s">
        <v>1734</v>
      </c>
      <c r="M999" s="42"/>
    </row>
    <row r="1000">
      <c r="A1000" s="40">
        <v>424.0</v>
      </c>
      <c r="B1000" s="40" t="s">
        <v>1919</v>
      </c>
      <c r="C1000" s="41">
        <v>35796.0</v>
      </c>
      <c r="D1000" s="40">
        <v>87000.0</v>
      </c>
      <c r="E1000" s="40">
        <v>0.0</v>
      </c>
      <c r="F1000" s="40">
        <v>8166000.0</v>
      </c>
      <c r="G1000" s="40">
        <v>12.0</v>
      </c>
      <c r="H1000" s="40">
        <v>1115.0</v>
      </c>
      <c r="I1000" s="40">
        <v>1.0</v>
      </c>
      <c r="J1000" s="40">
        <v>1.0</v>
      </c>
      <c r="K1000" s="40" t="s">
        <v>866</v>
      </c>
      <c r="L1000" s="40" t="s">
        <v>1793</v>
      </c>
      <c r="M1000" s="40" t="s">
        <v>1728</v>
      </c>
    </row>
    <row r="1001">
      <c r="A1001" s="40">
        <v>424.0</v>
      </c>
      <c r="B1001" s="40" t="s">
        <v>1920</v>
      </c>
      <c r="C1001" s="41">
        <v>44385.0</v>
      </c>
      <c r="D1001" s="40">
        <v>116000.0</v>
      </c>
      <c r="E1001" s="40">
        <v>0.0</v>
      </c>
      <c r="F1001" s="40">
        <v>4.470679E7</v>
      </c>
      <c r="G1001" s="40">
        <v>12.0</v>
      </c>
      <c r="H1001" s="40">
        <v>5348.0</v>
      </c>
      <c r="I1001" s="40">
        <v>1.0</v>
      </c>
      <c r="J1001" s="40">
        <v>2.0</v>
      </c>
      <c r="K1001" s="40" t="s">
        <v>1014</v>
      </c>
      <c r="L1001" s="40" t="s">
        <v>1014</v>
      </c>
      <c r="M1001" s="40" t="s">
        <v>1011</v>
      </c>
    </row>
    <row r="1002">
      <c r="A1002" s="40">
        <v>424.0</v>
      </c>
      <c r="B1002" s="40" t="s">
        <v>1921</v>
      </c>
      <c r="C1002" s="41">
        <v>41634.0</v>
      </c>
      <c r="D1002" s="40">
        <v>87000.0</v>
      </c>
      <c r="E1002" s="40">
        <v>0.0</v>
      </c>
      <c r="F1002" s="40">
        <v>4.81823E7</v>
      </c>
      <c r="G1002" s="40">
        <v>12.0</v>
      </c>
      <c r="H1002" s="40">
        <v>6407.0</v>
      </c>
      <c r="I1002" s="40">
        <v>1.0</v>
      </c>
      <c r="J1002" s="40">
        <v>5.0</v>
      </c>
      <c r="K1002" s="40" t="s">
        <v>1922</v>
      </c>
      <c r="L1002" s="40" t="s">
        <v>1922</v>
      </c>
      <c r="M1002" s="40" t="s">
        <v>941</v>
      </c>
    </row>
    <row r="1003">
      <c r="A1003" s="40">
        <v>427.0</v>
      </c>
      <c r="B1003" s="40" t="s">
        <v>1923</v>
      </c>
      <c r="C1003" s="41">
        <v>44707.0</v>
      </c>
      <c r="D1003" s="40">
        <v>99000.0</v>
      </c>
      <c r="E1003" s="40">
        <v>0.0</v>
      </c>
      <c r="F1003" s="40">
        <v>1.03226E8</v>
      </c>
      <c r="G1003" s="40">
        <v>11.0</v>
      </c>
      <c r="H1003" s="40">
        <v>13602.0</v>
      </c>
      <c r="I1003" s="40">
        <v>1.0</v>
      </c>
      <c r="J1003" s="40">
        <v>1.0</v>
      </c>
      <c r="K1003" s="40" t="s">
        <v>819</v>
      </c>
      <c r="L1003" s="40" t="s">
        <v>819</v>
      </c>
      <c r="M1003" s="40" t="s">
        <v>900</v>
      </c>
    </row>
    <row r="1004">
      <c r="A1004" s="40">
        <v>427.0</v>
      </c>
      <c r="B1004" s="40" t="s">
        <v>1924</v>
      </c>
      <c r="C1004" s="41">
        <v>44245.0</v>
      </c>
      <c r="D1004" s="40">
        <v>102000.0</v>
      </c>
      <c r="E1004" s="40">
        <v>0.0</v>
      </c>
      <c r="F1004" s="40">
        <v>8.479376E7</v>
      </c>
      <c r="G1004" s="40">
        <v>11.0</v>
      </c>
      <c r="H1004" s="40">
        <v>10488.0</v>
      </c>
      <c r="I1004" s="40">
        <v>1.0</v>
      </c>
      <c r="J1004" s="40">
        <v>1.0</v>
      </c>
      <c r="K1004" s="40" t="s">
        <v>819</v>
      </c>
      <c r="L1004" s="40" t="s">
        <v>819</v>
      </c>
      <c r="M1004" s="40" t="s">
        <v>938</v>
      </c>
    </row>
    <row r="1005">
      <c r="A1005" s="40">
        <v>427.0</v>
      </c>
      <c r="B1005" s="40" t="s">
        <v>1925</v>
      </c>
      <c r="C1005" s="41">
        <v>43993.0</v>
      </c>
      <c r="D1005" s="40">
        <v>88000.0</v>
      </c>
      <c r="E1005" s="40">
        <v>0.0</v>
      </c>
      <c r="F1005" s="40">
        <v>1.437554E7</v>
      </c>
      <c r="G1005" s="40">
        <v>11.0</v>
      </c>
      <c r="H1005" s="40">
        <v>1816.0</v>
      </c>
      <c r="I1005" s="40">
        <v>1.0</v>
      </c>
      <c r="J1005" s="40">
        <v>2.0</v>
      </c>
      <c r="K1005" s="40" t="s">
        <v>866</v>
      </c>
      <c r="L1005" s="40" t="s">
        <v>866</v>
      </c>
      <c r="M1005" s="40" t="s">
        <v>941</v>
      </c>
    </row>
    <row r="1006">
      <c r="A1006" s="40">
        <v>430.0</v>
      </c>
      <c r="B1006" s="40" t="s">
        <v>1334</v>
      </c>
      <c r="C1006" s="41">
        <v>43314.0</v>
      </c>
      <c r="D1006" s="40">
        <v>76000.0</v>
      </c>
      <c r="E1006" s="40">
        <v>0.0</v>
      </c>
      <c r="F1006" s="40">
        <v>1.410914E8</v>
      </c>
      <c r="G1006" s="40">
        <v>10.0</v>
      </c>
      <c r="H1006" s="40">
        <v>17297.0</v>
      </c>
      <c r="I1006" s="40">
        <v>1.0</v>
      </c>
      <c r="J1006" s="40">
        <v>1.0</v>
      </c>
      <c r="K1006" s="40" t="s">
        <v>1335</v>
      </c>
      <c r="L1006" s="40" t="s">
        <v>1336</v>
      </c>
      <c r="M1006" s="40" t="s">
        <v>1337</v>
      </c>
    </row>
    <row r="1007">
      <c r="A1007" s="40">
        <v>430.0</v>
      </c>
      <c r="B1007" s="40" t="s">
        <v>1926</v>
      </c>
      <c r="C1007" s="42"/>
      <c r="D1007" s="40">
        <v>64000.0</v>
      </c>
      <c r="E1007" s="40">
        <v>0.0</v>
      </c>
      <c r="F1007" s="40">
        <v>1342000.0</v>
      </c>
      <c r="G1007" s="40">
        <v>10.0</v>
      </c>
      <c r="H1007" s="40">
        <v>256.0</v>
      </c>
      <c r="I1007" s="40">
        <v>1.0</v>
      </c>
      <c r="J1007" s="40">
        <v>1.0</v>
      </c>
      <c r="K1007" s="40" t="s">
        <v>822</v>
      </c>
      <c r="L1007" s="40" t="s">
        <v>822</v>
      </c>
      <c r="M1007" s="42"/>
    </row>
    <row r="1008">
      <c r="A1008" s="40">
        <v>430.0</v>
      </c>
      <c r="B1008" s="40" t="s">
        <v>1927</v>
      </c>
      <c r="C1008" s="42"/>
      <c r="D1008" s="40">
        <v>86000.0</v>
      </c>
      <c r="E1008" s="40">
        <v>0.0</v>
      </c>
      <c r="F1008" s="40">
        <v>86000.0</v>
      </c>
      <c r="G1008" s="40">
        <v>10.0</v>
      </c>
      <c r="H1008" s="40">
        <v>10.0</v>
      </c>
      <c r="I1008" s="40">
        <v>1.0</v>
      </c>
      <c r="J1008" s="40">
        <v>2.0</v>
      </c>
      <c r="K1008" s="40" t="s">
        <v>819</v>
      </c>
      <c r="L1008" s="40" t="s">
        <v>819</v>
      </c>
      <c r="M1008" s="42"/>
    </row>
    <row r="1009">
      <c r="A1009" s="40">
        <v>430.0</v>
      </c>
      <c r="B1009" s="40" t="s">
        <v>1339</v>
      </c>
      <c r="C1009" s="42"/>
      <c r="D1009" s="40">
        <v>56000.0</v>
      </c>
      <c r="E1009" s="40">
        <v>0.0</v>
      </c>
      <c r="F1009" s="40">
        <v>667000.0</v>
      </c>
      <c r="G1009" s="40">
        <v>10.0</v>
      </c>
      <c r="H1009" s="40">
        <v>114.0</v>
      </c>
      <c r="I1009" s="40">
        <v>1.0</v>
      </c>
      <c r="J1009" s="40">
        <v>1.0</v>
      </c>
      <c r="K1009" s="40" t="s">
        <v>835</v>
      </c>
      <c r="L1009" s="40" t="s">
        <v>835</v>
      </c>
      <c r="M1009" s="42"/>
    </row>
    <row r="1010">
      <c r="A1010" s="40">
        <v>430.0</v>
      </c>
      <c r="B1010" s="40" t="s">
        <v>1928</v>
      </c>
      <c r="C1010" s="42"/>
      <c r="D1010" s="40">
        <v>26000.0</v>
      </c>
      <c r="E1010" s="40">
        <v>0.0</v>
      </c>
      <c r="F1010" s="40">
        <v>474000.0</v>
      </c>
      <c r="G1010" s="40">
        <v>10.0</v>
      </c>
      <c r="H1010" s="40">
        <v>66.0</v>
      </c>
      <c r="I1010" s="40">
        <v>1.0</v>
      </c>
      <c r="J1010" s="40">
        <v>2.0</v>
      </c>
      <c r="K1010" s="40" t="s">
        <v>819</v>
      </c>
      <c r="L1010" s="40" t="s">
        <v>819</v>
      </c>
      <c r="M1010" s="42"/>
    </row>
    <row r="1011">
      <c r="A1011" s="40">
        <v>435.0</v>
      </c>
      <c r="B1011" s="40" t="s">
        <v>1929</v>
      </c>
      <c r="C1011" s="41">
        <v>41473.0</v>
      </c>
      <c r="D1011" s="40">
        <v>63000.0</v>
      </c>
      <c r="E1011" s="40">
        <v>0.0</v>
      </c>
      <c r="F1011" s="40">
        <v>1.1498E7</v>
      </c>
      <c r="G1011" s="40">
        <v>9.0</v>
      </c>
      <c r="H1011" s="40">
        <v>1590.0</v>
      </c>
      <c r="I1011" s="40">
        <v>1.0</v>
      </c>
      <c r="J1011" s="40">
        <v>1.0</v>
      </c>
      <c r="K1011" s="40" t="s">
        <v>819</v>
      </c>
      <c r="L1011" s="40" t="s">
        <v>819</v>
      </c>
      <c r="M1011" s="40" t="s">
        <v>1384</v>
      </c>
    </row>
    <row r="1012">
      <c r="A1012" s="40">
        <v>435.0</v>
      </c>
      <c r="B1012" s="40" t="s">
        <v>1930</v>
      </c>
      <c r="C1012" s="41">
        <v>42778.0</v>
      </c>
      <c r="D1012" s="40">
        <v>72000.0</v>
      </c>
      <c r="E1012" s="40">
        <v>0.0</v>
      </c>
      <c r="F1012" s="40">
        <v>78000.0</v>
      </c>
      <c r="G1012" s="40">
        <v>9.0</v>
      </c>
      <c r="H1012" s="40">
        <v>10.0</v>
      </c>
      <c r="I1012" s="40">
        <v>1.0</v>
      </c>
      <c r="J1012" s="40">
        <v>3.0</v>
      </c>
      <c r="K1012" s="40" t="s">
        <v>1160</v>
      </c>
      <c r="L1012" s="40" t="s">
        <v>1160</v>
      </c>
      <c r="M1012" s="40" t="s">
        <v>1426</v>
      </c>
    </row>
    <row r="1013">
      <c r="A1013" s="40">
        <v>435.0</v>
      </c>
      <c r="B1013" s="40" t="s">
        <v>1513</v>
      </c>
      <c r="C1013" s="41">
        <v>45000.0</v>
      </c>
      <c r="D1013" s="40">
        <v>86000.0</v>
      </c>
      <c r="E1013" s="40">
        <v>0.0</v>
      </c>
      <c r="F1013" s="40">
        <v>3.9230823E7</v>
      </c>
      <c r="G1013" s="40">
        <v>9.0</v>
      </c>
      <c r="H1013" s="40">
        <v>4223.0</v>
      </c>
      <c r="I1013" s="40">
        <v>1.0</v>
      </c>
      <c r="J1013" s="40">
        <v>7.0</v>
      </c>
      <c r="K1013" s="40" t="s">
        <v>866</v>
      </c>
      <c r="L1013" s="40" t="s">
        <v>866</v>
      </c>
      <c r="M1013" s="40" t="s">
        <v>941</v>
      </c>
    </row>
    <row r="1014">
      <c r="A1014" s="40">
        <v>435.0</v>
      </c>
      <c r="B1014" s="40" t="s">
        <v>1931</v>
      </c>
      <c r="C1014" s="42"/>
      <c r="D1014" s="40">
        <v>51000.0</v>
      </c>
      <c r="E1014" s="40">
        <v>0.0</v>
      </c>
      <c r="F1014" s="40">
        <v>120000.0</v>
      </c>
      <c r="G1014" s="40">
        <v>9.0</v>
      </c>
      <c r="H1014" s="40">
        <v>21.0</v>
      </c>
      <c r="I1014" s="40">
        <v>1.0</v>
      </c>
      <c r="J1014" s="40">
        <v>2.0</v>
      </c>
      <c r="K1014" s="40" t="s">
        <v>1014</v>
      </c>
      <c r="L1014" s="40" t="s">
        <v>1014</v>
      </c>
      <c r="M1014" s="42"/>
    </row>
    <row r="1015">
      <c r="A1015" s="40">
        <v>439.0</v>
      </c>
      <c r="B1015" s="40" t="s">
        <v>1932</v>
      </c>
      <c r="C1015" s="42"/>
      <c r="D1015" s="40">
        <v>40000.0</v>
      </c>
      <c r="E1015" s="40">
        <v>0.0</v>
      </c>
      <c r="F1015" s="40">
        <v>106000.0</v>
      </c>
      <c r="G1015" s="40">
        <v>8.0</v>
      </c>
      <c r="H1015" s="40">
        <v>19.0</v>
      </c>
      <c r="I1015" s="40">
        <v>1.0</v>
      </c>
      <c r="J1015" s="40">
        <v>1.0</v>
      </c>
      <c r="K1015" s="40" t="s">
        <v>819</v>
      </c>
      <c r="L1015" s="40" t="s">
        <v>819</v>
      </c>
      <c r="M1015" s="42"/>
    </row>
    <row r="1016">
      <c r="A1016" s="40">
        <v>439.0</v>
      </c>
      <c r="B1016" s="40" t="s">
        <v>1933</v>
      </c>
      <c r="C1016" s="41">
        <v>45062.0</v>
      </c>
      <c r="D1016" s="40">
        <v>48000.0</v>
      </c>
      <c r="E1016" s="40">
        <v>0.0</v>
      </c>
      <c r="F1016" s="40">
        <v>48000.0</v>
      </c>
      <c r="G1016" s="40">
        <v>8.0</v>
      </c>
      <c r="H1016" s="40">
        <v>8.0</v>
      </c>
      <c r="I1016" s="40">
        <v>1.0</v>
      </c>
      <c r="J1016" s="40">
        <v>1.0</v>
      </c>
      <c r="K1016" s="40" t="s">
        <v>1014</v>
      </c>
      <c r="L1016" s="40" t="s">
        <v>1014</v>
      </c>
      <c r="M1016" s="40" t="s">
        <v>1208</v>
      </c>
    </row>
    <row r="1017">
      <c r="A1017" s="40">
        <v>439.0</v>
      </c>
      <c r="B1017" s="40" t="s">
        <v>1444</v>
      </c>
      <c r="C1017" s="41">
        <v>42670.0</v>
      </c>
      <c r="D1017" s="40">
        <v>64000.0</v>
      </c>
      <c r="E1017" s="40">
        <v>0.0</v>
      </c>
      <c r="F1017" s="40">
        <v>70000.0</v>
      </c>
      <c r="G1017" s="40">
        <v>8.0</v>
      </c>
      <c r="H1017" s="40">
        <v>9.0</v>
      </c>
      <c r="I1017" s="40">
        <v>1.0</v>
      </c>
      <c r="J1017" s="40">
        <v>1.0</v>
      </c>
      <c r="K1017" s="40" t="s">
        <v>1160</v>
      </c>
      <c r="L1017" s="40" t="s">
        <v>1160</v>
      </c>
      <c r="M1017" s="40" t="s">
        <v>1426</v>
      </c>
    </row>
    <row r="1018">
      <c r="A1018" s="40">
        <v>439.0</v>
      </c>
      <c r="B1018" s="40" t="s">
        <v>1434</v>
      </c>
      <c r="C1018" s="41">
        <v>42831.0</v>
      </c>
      <c r="D1018" s="40">
        <v>64000.0</v>
      </c>
      <c r="E1018" s="40">
        <v>0.0</v>
      </c>
      <c r="F1018" s="40">
        <v>2648000.0</v>
      </c>
      <c r="G1018" s="40">
        <v>8.0</v>
      </c>
      <c r="H1018" s="40">
        <v>440.0</v>
      </c>
      <c r="I1018" s="40">
        <v>1.0</v>
      </c>
      <c r="J1018" s="40">
        <v>2.0</v>
      </c>
      <c r="K1018" s="40" t="s">
        <v>1160</v>
      </c>
      <c r="L1018" s="40" t="s">
        <v>1160</v>
      </c>
      <c r="M1018" s="40" t="s">
        <v>1426</v>
      </c>
    </row>
    <row r="1019">
      <c r="A1019" s="40">
        <v>443.0</v>
      </c>
      <c r="B1019" s="40" t="s">
        <v>1391</v>
      </c>
      <c r="C1019" s="41">
        <v>30269.0</v>
      </c>
      <c r="D1019" s="40">
        <v>42000.0</v>
      </c>
      <c r="E1019" s="40">
        <v>0.0</v>
      </c>
      <c r="F1019" s="40">
        <v>3.31685E7</v>
      </c>
      <c r="G1019" s="40">
        <v>7.0</v>
      </c>
      <c r="H1019" s="40">
        <v>12488.0</v>
      </c>
      <c r="I1019" s="40">
        <v>1.0</v>
      </c>
      <c r="J1019" s="40">
        <v>3.0</v>
      </c>
      <c r="K1019" s="40" t="s">
        <v>924</v>
      </c>
      <c r="L1019" s="40" t="s">
        <v>924</v>
      </c>
      <c r="M1019" s="42"/>
    </row>
    <row r="1020">
      <c r="A1020" s="40">
        <v>443.0</v>
      </c>
      <c r="B1020" s="40" t="s">
        <v>1934</v>
      </c>
      <c r="C1020" s="42"/>
      <c r="D1020" s="40">
        <v>53000.0</v>
      </c>
      <c r="E1020" s="40">
        <v>0.0</v>
      </c>
      <c r="F1020" s="40">
        <v>53000.0</v>
      </c>
      <c r="G1020" s="40">
        <v>7.0</v>
      </c>
      <c r="H1020" s="40">
        <v>7.0</v>
      </c>
      <c r="I1020" s="40">
        <v>1.0</v>
      </c>
      <c r="J1020" s="40">
        <v>2.0</v>
      </c>
      <c r="K1020" s="40" t="s">
        <v>835</v>
      </c>
      <c r="L1020" s="40" t="s">
        <v>835</v>
      </c>
      <c r="M1020" s="40" t="s">
        <v>1935</v>
      </c>
    </row>
    <row r="1021">
      <c r="A1021" s="40">
        <v>443.0</v>
      </c>
      <c r="B1021" s="40" t="s">
        <v>1476</v>
      </c>
      <c r="C1021" s="41">
        <v>44000.0</v>
      </c>
      <c r="D1021" s="40">
        <v>56000.0</v>
      </c>
      <c r="E1021" s="40">
        <v>0.0</v>
      </c>
      <c r="F1021" s="40">
        <v>72000.0</v>
      </c>
      <c r="G1021" s="40">
        <v>7.0</v>
      </c>
      <c r="H1021" s="40">
        <v>14.0</v>
      </c>
      <c r="I1021" s="40">
        <v>1.0</v>
      </c>
      <c r="J1021" s="40">
        <v>2.0</v>
      </c>
      <c r="K1021" s="40" t="s">
        <v>1160</v>
      </c>
      <c r="L1021" s="40" t="s">
        <v>1160</v>
      </c>
      <c r="M1021" s="40" t="s">
        <v>1384</v>
      </c>
    </row>
    <row r="1022">
      <c r="A1022" s="40">
        <v>443.0</v>
      </c>
      <c r="B1022" s="40" t="s">
        <v>1606</v>
      </c>
      <c r="C1022" s="41">
        <v>36505.0</v>
      </c>
      <c r="D1022" s="40">
        <v>67000.0</v>
      </c>
      <c r="E1022" s="40">
        <v>0.0</v>
      </c>
      <c r="F1022" s="40">
        <v>4022000.0</v>
      </c>
      <c r="G1022" s="40">
        <v>7.0</v>
      </c>
      <c r="H1022" s="40">
        <v>479.0</v>
      </c>
      <c r="I1022" s="40">
        <v>1.0</v>
      </c>
      <c r="J1022" s="40">
        <v>3.0</v>
      </c>
      <c r="K1022" s="40" t="s">
        <v>819</v>
      </c>
      <c r="L1022" s="40" t="s">
        <v>819</v>
      </c>
      <c r="M1022" s="42"/>
    </row>
    <row r="1023">
      <c r="A1023" s="40">
        <v>447.0</v>
      </c>
      <c r="B1023" s="40" t="s">
        <v>1936</v>
      </c>
      <c r="C1023" s="41">
        <v>45022.0</v>
      </c>
      <c r="D1023" s="40">
        <v>62200.0</v>
      </c>
      <c r="E1023" s="40">
        <v>0.0</v>
      </c>
      <c r="F1023" s="40">
        <v>8.8613286E7</v>
      </c>
      <c r="G1023" s="40">
        <v>6.0</v>
      </c>
      <c r="H1023" s="40">
        <v>7792.0</v>
      </c>
      <c r="I1023" s="40">
        <v>1.0</v>
      </c>
      <c r="J1023" s="40">
        <v>1.0</v>
      </c>
      <c r="K1023" s="40" t="s">
        <v>1014</v>
      </c>
      <c r="L1023" s="40" t="s">
        <v>1014</v>
      </c>
      <c r="M1023" s="40" t="s">
        <v>1054</v>
      </c>
    </row>
    <row r="1024">
      <c r="A1024" s="40">
        <v>447.0</v>
      </c>
      <c r="B1024" s="40" t="s">
        <v>1463</v>
      </c>
      <c r="C1024" s="41">
        <v>44868.0</v>
      </c>
      <c r="D1024" s="40">
        <v>48000.0</v>
      </c>
      <c r="E1024" s="40">
        <v>0.0</v>
      </c>
      <c r="F1024" s="40">
        <v>4.8063493E7</v>
      </c>
      <c r="G1024" s="40">
        <v>6.0</v>
      </c>
      <c r="H1024" s="40">
        <v>5367.0</v>
      </c>
      <c r="I1024" s="40">
        <v>1.0</v>
      </c>
      <c r="J1024" s="40">
        <v>1.0</v>
      </c>
      <c r="K1024" s="40" t="s">
        <v>1160</v>
      </c>
      <c r="L1024" s="40" t="s">
        <v>1160</v>
      </c>
      <c r="M1024" s="40" t="s">
        <v>941</v>
      </c>
    </row>
    <row r="1025">
      <c r="A1025" s="40">
        <v>447.0</v>
      </c>
      <c r="B1025" s="40" t="s">
        <v>1399</v>
      </c>
      <c r="C1025" s="42"/>
      <c r="D1025" s="40">
        <v>42000.0</v>
      </c>
      <c r="E1025" s="40">
        <v>0.0</v>
      </c>
      <c r="F1025" s="40">
        <v>42000.0</v>
      </c>
      <c r="G1025" s="40">
        <v>6.0</v>
      </c>
      <c r="H1025" s="40">
        <v>6.0</v>
      </c>
      <c r="I1025" s="40">
        <v>2.0</v>
      </c>
      <c r="J1025" s="40">
        <v>2.0</v>
      </c>
      <c r="K1025" s="40" t="s">
        <v>819</v>
      </c>
      <c r="L1025" s="40" t="s">
        <v>819</v>
      </c>
      <c r="M1025" s="42"/>
    </row>
    <row r="1026">
      <c r="A1026" s="40">
        <v>447.0</v>
      </c>
      <c r="B1026" s="40" t="s">
        <v>1473</v>
      </c>
      <c r="C1026" s="41">
        <v>42779.0</v>
      </c>
      <c r="D1026" s="40">
        <v>48000.0</v>
      </c>
      <c r="E1026" s="40">
        <v>0.0</v>
      </c>
      <c r="F1026" s="40">
        <v>54000.0</v>
      </c>
      <c r="G1026" s="40">
        <v>6.0</v>
      </c>
      <c r="H1026" s="40">
        <v>7.0</v>
      </c>
      <c r="I1026" s="40">
        <v>1.0</v>
      </c>
      <c r="J1026" s="40">
        <v>2.0</v>
      </c>
      <c r="K1026" s="40" t="s">
        <v>1160</v>
      </c>
      <c r="L1026" s="40" t="s">
        <v>1160</v>
      </c>
      <c r="M1026" s="40" t="s">
        <v>1426</v>
      </c>
    </row>
    <row r="1027">
      <c r="A1027" s="40">
        <v>447.0</v>
      </c>
      <c r="B1027" s="40" t="s">
        <v>1937</v>
      </c>
      <c r="C1027" s="42"/>
      <c r="D1027" s="40">
        <v>63000.0</v>
      </c>
      <c r="E1027" s="40">
        <v>0.0</v>
      </c>
      <c r="F1027" s="40">
        <v>400000.0</v>
      </c>
      <c r="G1027" s="40">
        <v>6.0</v>
      </c>
      <c r="H1027" s="40">
        <v>39.0</v>
      </c>
      <c r="I1027" s="40">
        <v>1.0</v>
      </c>
      <c r="J1027" s="40">
        <v>1.0</v>
      </c>
      <c r="K1027" s="40" t="s">
        <v>835</v>
      </c>
      <c r="L1027" s="40" t="s">
        <v>835</v>
      </c>
      <c r="M1027" s="40" t="s">
        <v>1938</v>
      </c>
    </row>
    <row r="1028">
      <c r="A1028" s="40">
        <v>452.0</v>
      </c>
      <c r="B1028" s="40" t="s">
        <v>1939</v>
      </c>
      <c r="C1028" s="41">
        <v>40114.0</v>
      </c>
      <c r="D1028" s="40">
        <v>50000.0</v>
      </c>
      <c r="E1028" s="40">
        <v>0.0</v>
      </c>
      <c r="F1028" s="40">
        <v>9.699096E8</v>
      </c>
      <c r="G1028" s="40">
        <v>5.0</v>
      </c>
      <c r="H1028" s="40">
        <v>131525.0</v>
      </c>
      <c r="I1028" s="40">
        <v>1.0</v>
      </c>
      <c r="J1028" s="40">
        <v>3.0</v>
      </c>
      <c r="K1028" s="40" t="s">
        <v>819</v>
      </c>
      <c r="L1028" s="40" t="s">
        <v>819</v>
      </c>
      <c r="M1028" s="40" t="s">
        <v>1940</v>
      </c>
    </row>
    <row r="1029">
      <c r="A1029" s="40">
        <v>452.0</v>
      </c>
      <c r="B1029" s="40" t="s">
        <v>1308</v>
      </c>
      <c r="C1029" s="41">
        <v>43831.0</v>
      </c>
      <c r="D1029" s="40">
        <v>30000.0</v>
      </c>
      <c r="E1029" s="40">
        <v>0.0</v>
      </c>
      <c r="F1029" s="40">
        <v>3.96492462E8</v>
      </c>
      <c r="G1029" s="40">
        <v>5.0</v>
      </c>
      <c r="H1029" s="40">
        <v>49745.0</v>
      </c>
      <c r="I1029" s="40">
        <v>1.0</v>
      </c>
      <c r="J1029" s="40">
        <v>2.0</v>
      </c>
      <c r="K1029" s="40" t="s">
        <v>924</v>
      </c>
      <c r="L1029" s="40" t="s">
        <v>924</v>
      </c>
      <c r="M1029" s="40" t="s">
        <v>1309</v>
      </c>
    </row>
    <row r="1030">
      <c r="A1030" s="40">
        <v>452.0</v>
      </c>
      <c r="B1030" s="40" t="s">
        <v>1941</v>
      </c>
      <c r="C1030" s="41">
        <v>45051.0</v>
      </c>
      <c r="D1030" s="40">
        <v>25000.0</v>
      </c>
      <c r="E1030" s="40">
        <v>0.0</v>
      </c>
      <c r="F1030" s="40">
        <v>25000.0</v>
      </c>
      <c r="G1030" s="40">
        <v>5.0</v>
      </c>
      <c r="H1030" s="40">
        <v>5.0</v>
      </c>
      <c r="I1030" s="40">
        <v>5.0</v>
      </c>
      <c r="J1030" s="40">
        <v>5.0</v>
      </c>
      <c r="K1030" s="40" t="s">
        <v>819</v>
      </c>
      <c r="L1030" s="40" t="s">
        <v>819</v>
      </c>
      <c r="M1030" s="40" t="s">
        <v>1450</v>
      </c>
    </row>
    <row r="1031">
      <c r="A1031" s="40">
        <v>452.0</v>
      </c>
      <c r="B1031" s="40" t="s">
        <v>1461</v>
      </c>
      <c r="C1031" s="41">
        <v>43881.0</v>
      </c>
      <c r="D1031" s="40">
        <v>40000.0</v>
      </c>
      <c r="E1031" s="40">
        <v>0.0</v>
      </c>
      <c r="F1031" s="40">
        <v>54000.0</v>
      </c>
      <c r="G1031" s="40">
        <v>5.0</v>
      </c>
      <c r="H1031" s="40">
        <v>16.0</v>
      </c>
      <c r="I1031" s="40">
        <v>1.0</v>
      </c>
      <c r="J1031" s="40">
        <v>2.0</v>
      </c>
      <c r="K1031" s="40" t="s">
        <v>1160</v>
      </c>
      <c r="L1031" s="40" t="s">
        <v>1160</v>
      </c>
      <c r="M1031" s="40" t="s">
        <v>1384</v>
      </c>
    </row>
    <row r="1032">
      <c r="A1032" s="40">
        <v>452.0</v>
      </c>
      <c r="B1032" s="40" t="s">
        <v>1472</v>
      </c>
      <c r="C1032" s="42"/>
      <c r="D1032" s="40">
        <v>40000.0</v>
      </c>
      <c r="E1032" s="40">
        <v>0.0</v>
      </c>
      <c r="F1032" s="40">
        <v>40000.0</v>
      </c>
      <c r="G1032" s="40">
        <v>5.0</v>
      </c>
      <c r="H1032" s="40">
        <v>5.0</v>
      </c>
      <c r="I1032" s="40">
        <v>1.0</v>
      </c>
      <c r="J1032" s="40">
        <v>2.0</v>
      </c>
      <c r="K1032" s="40" t="s">
        <v>1160</v>
      </c>
      <c r="L1032" s="40" t="s">
        <v>1160</v>
      </c>
      <c r="M1032" s="42"/>
    </row>
    <row r="1033">
      <c r="A1033" s="40">
        <v>452.0</v>
      </c>
      <c r="B1033" s="40" t="s">
        <v>1942</v>
      </c>
      <c r="C1033" s="41">
        <v>43643.0</v>
      </c>
      <c r="D1033" s="40">
        <v>40000.0</v>
      </c>
      <c r="E1033" s="40">
        <v>0.0</v>
      </c>
      <c r="F1033" s="40">
        <v>3.313128E7</v>
      </c>
      <c r="G1033" s="40">
        <v>5.0</v>
      </c>
      <c r="H1033" s="40">
        <v>4266.0</v>
      </c>
      <c r="I1033" s="40">
        <v>1.0</v>
      </c>
      <c r="J1033" s="40">
        <v>2.0</v>
      </c>
      <c r="K1033" s="40" t="s">
        <v>866</v>
      </c>
      <c r="L1033" s="40" t="s">
        <v>866</v>
      </c>
      <c r="M1033" s="40" t="s">
        <v>1352</v>
      </c>
    </row>
    <row r="1034">
      <c r="A1034" s="40">
        <v>452.0</v>
      </c>
      <c r="B1034" s="40" t="s">
        <v>1943</v>
      </c>
      <c r="C1034" s="42"/>
      <c r="D1034" s="40">
        <v>5000.0</v>
      </c>
      <c r="E1034" s="40">
        <v>0.0</v>
      </c>
      <c r="F1034" s="40">
        <v>248000.0</v>
      </c>
      <c r="G1034" s="40">
        <v>5.0</v>
      </c>
      <c r="H1034" s="40">
        <v>86.0</v>
      </c>
      <c r="I1034" s="40">
        <v>1.0</v>
      </c>
      <c r="J1034" s="40">
        <v>4.0</v>
      </c>
      <c r="K1034" s="40" t="s">
        <v>1182</v>
      </c>
      <c r="L1034" s="40" t="s">
        <v>1182</v>
      </c>
      <c r="M1034" s="42"/>
    </row>
    <row r="1035">
      <c r="A1035" s="40">
        <v>459.0</v>
      </c>
      <c r="B1035" s="40" t="s">
        <v>1436</v>
      </c>
      <c r="C1035" s="42"/>
      <c r="D1035" s="40">
        <v>32000.0</v>
      </c>
      <c r="E1035" s="40">
        <v>0.0</v>
      </c>
      <c r="F1035" s="40">
        <v>32000.0</v>
      </c>
      <c r="G1035" s="40">
        <v>4.0</v>
      </c>
      <c r="H1035" s="40">
        <v>4.0</v>
      </c>
      <c r="I1035" s="40">
        <v>1.0</v>
      </c>
      <c r="J1035" s="40">
        <v>1.0</v>
      </c>
      <c r="K1035" s="40" t="s">
        <v>1160</v>
      </c>
      <c r="L1035" s="40" t="s">
        <v>1160</v>
      </c>
      <c r="M1035" s="42"/>
    </row>
    <row r="1036">
      <c r="A1036" s="40">
        <v>459.0</v>
      </c>
      <c r="B1036" s="40" t="s">
        <v>1425</v>
      </c>
      <c r="C1036" s="41">
        <v>42816.0</v>
      </c>
      <c r="D1036" s="40">
        <v>32000.0</v>
      </c>
      <c r="E1036" s="40">
        <v>0.0</v>
      </c>
      <c r="F1036" s="40">
        <v>38000.0</v>
      </c>
      <c r="G1036" s="40">
        <v>4.0</v>
      </c>
      <c r="H1036" s="40">
        <v>5.0</v>
      </c>
      <c r="I1036" s="40">
        <v>1.0</v>
      </c>
      <c r="J1036" s="40">
        <v>1.0</v>
      </c>
      <c r="K1036" s="40" t="s">
        <v>1160</v>
      </c>
      <c r="L1036" s="40" t="s">
        <v>1160</v>
      </c>
      <c r="M1036" s="40" t="s">
        <v>1426</v>
      </c>
    </row>
    <row r="1037">
      <c r="A1037" s="40">
        <v>459.0</v>
      </c>
      <c r="B1037" s="40" t="s">
        <v>1035</v>
      </c>
      <c r="C1037" s="41">
        <v>44812.0</v>
      </c>
      <c r="D1037" s="40">
        <v>28000.0</v>
      </c>
      <c r="E1037" s="40">
        <v>0.0</v>
      </c>
      <c r="F1037" s="40">
        <v>1.597247099E9</v>
      </c>
      <c r="G1037" s="40">
        <v>4.0</v>
      </c>
      <c r="H1037" s="40">
        <v>172169.0</v>
      </c>
      <c r="I1037" s="40">
        <v>1.0</v>
      </c>
      <c r="J1037" s="40">
        <v>1.0</v>
      </c>
      <c r="K1037" s="40" t="s">
        <v>819</v>
      </c>
      <c r="L1037" s="40" t="s">
        <v>819</v>
      </c>
      <c r="M1037" s="40" t="s">
        <v>831</v>
      </c>
    </row>
    <row r="1038">
      <c r="A1038" s="40">
        <v>459.0</v>
      </c>
      <c r="B1038" s="40" t="s">
        <v>1944</v>
      </c>
      <c r="C1038" s="42"/>
      <c r="D1038" s="40">
        <v>28000.0</v>
      </c>
      <c r="E1038" s="40">
        <v>0.0</v>
      </c>
      <c r="F1038" s="40">
        <v>879000.0</v>
      </c>
      <c r="G1038" s="40">
        <v>4.0</v>
      </c>
      <c r="H1038" s="40">
        <v>164.0</v>
      </c>
      <c r="I1038" s="40">
        <v>1.0</v>
      </c>
      <c r="J1038" s="40">
        <v>1.0</v>
      </c>
      <c r="K1038" s="40" t="s">
        <v>822</v>
      </c>
      <c r="L1038" s="40" t="s">
        <v>822</v>
      </c>
      <c r="M1038" s="42"/>
    </row>
    <row r="1039">
      <c r="A1039" s="40">
        <v>459.0</v>
      </c>
      <c r="B1039" s="40" t="s">
        <v>1464</v>
      </c>
      <c r="C1039" s="41">
        <v>44924.0</v>
      </c>
      <c r="D1039" s="40">
        <v>32000.0</v>
      </c>
      <c r="E1039" s="40">
        <v>0.0</v>
      </c>
      <c r="F1039" s="40">
        <v>7.4877939E7</v>
      </c>
      <c r="G1039" s="40">
        <v>4.0</v>
      </c>
      <c r="H1039" s="40">
        <v>7838.0</v>
      </c>
      <c r="I1039" s="40">
        <v>1.0</v>
      </c>
      <c r="J1039" s="40">
        <v>1.0</v>
      </c>
      <c r="K1039" s="40" t="s">
        <v>1182</v>
      </c>
      <c r="L1039" s="40" t="s">
        <v>1182</v>
      </c>
      <c r="M1039" s="40" t="s">
        <v>938</v>
      </c>
    </row>
    <row r="1040">
      <c r="A1040" s="40">
        <v>459.0</v>
      </c>
      <c r="B1040" s="40" t="s">
        <v>1471</v>
      </c>
      <c r="C1040" s="42"/>
      <c r="D1040" s="40">
        <v>8000.0</v>
      </c>
      <c r="E1040" s="40">
        <v>0.0</v>
      </c>
      <c r="F1040" s="40">
        <v>7142000.0</v>
      </c>
      <c r="G1040" s="40">
        <v>4.0</v>
      </c>
      <c r="H1040" s="40">
        <v>3538.0</v>
      </c>
      <c r="I1040" s="40">
        <v>1.0</v>
      </c>
      <c r="J1040" s="40">
        <v>4.0</v>
      </c>
      <c r="K1040" s="40" t="s">
        <v>819</v>
      </c>
      <c r="L1040" s="40" t="s">
        <v>819</v>
      </c>
      <c r="M1040" s="42"/>
    </row>
    <row r="1041">
      <c r="A1041" s="40">
        <v>465.0</v>
      </c>
      <c r="B1041" s="40" t="s">
        <v>1470</v>
      </c>
      <c r="C1041" s="42"/>
      <c r="D1041" s="40">
        <v>22000.0</v>
      </c>
      <c r="E1041" s="40">
        <v>0.0</v>
      </c>
      <c r="F1041" s="40">
        <v>5381000.0</v>
      </c>
      <c r="G1041" s="40">
        <v>3.0</v>
      </c>
      <c r="H1041" s="40">
        <v>752.0</v>
      </c>
      <c r="I1041" s="40">
        <v>1.0</v>
      </c>
      <c r="J1041" s="40">
        <v>1.0</v>
      </c>
      <c r="K1041" s="40" t="s">
        <v>866</v>
      </c>
      <c r="L1041" s="40" t="s">
        <v>1278</v>
      </c>
      <c r="M1041" s="42"/>
    </row>
    <row r="1042">
      <c r="A1042" s="40">
        <v>465.0</v>
      </c>
      <c r="B1042" s="40" t="s">
        <v>1945</v>
      </c>
      <c r="C1042" s="42"/>
      <c r="D1042" s="40">
        <v>24000.0</v>
      </c>
      <c r="E1042" s="40">
        <v>0.0</v>
      </c>
      <c r="F1042" s="40">
        <v>912000.0</v>
      </c>
      <c r="G1042" s="40">
        <v>3.0</v>
      </c>
      <c r="H1042" s="40">
        <v>114.0</v>
      </c>
      <c r="I1042" s="40">
        <v>1.0</v>
      </c>
      <c r="J1042" s="40">
        <v>1.0</v>
      </c>
      <c r="K1042" s="40" t="s">
        <v>819</v>
      </c>
      <c r="L1042" s="40" t="s">
        <v>819</v>
      </c>
      <c r="M1042" s="42"/>
    </row>
    <row r="1043">
      <c r="A1043" s="40">
        <v>465.0</v>
      </c>
      <c r="B1043" s="40" t="s">
        <v>1946</v>
      </c>
      <c r="C1043" s="41">
        <v>42159.0</v>
      </c>
      <c r="D1043" s="40">
        <v>30000.0</v>
      </c>
      <c r="E1043" s="40">
        <v>0.0</v>
      </c>
      <c r="F1043" s="40">
        <v>1.653428E8</v>
      </c>
      <c r="G1043" s="40">
        <v>3.0</v>
      </c>
      <c r="H1043" s="40">
        <v>21606.0</v>
      </c>
      <c r="I1043" s="40">
        <v>1.0</v>
      </c>
      <c r="J1043" s="40">
        <v>2.0</v>
      </c>
      <c r="K1043" s="40" t="s">
        <v>1014</v>
      </c>
      <c r="L1043" s="40" t="s">
        <v>1014</v>
      </c>
      <c r="M1043" s="40" t="s">
        <v>938</v>
      </c>
    </row>
    <row r="1044">
      <c r="A1044" s="40">
        <v>465.0</v>
      </c>
      <c r="B1044" s="40" t="s">
        <v>1947</v>
      </c>
      <c r="C1044" s="41">
        <v>42264.0</v>
      </c>
      <c r="D1044" s="40">
        <v>24000.0</v>
      </c>
      <c r="E1044" s="40">
        <v>0.0</v>
      </c>
      <c r="F1044" s="40">
        <v>7093800.0</v>
      </c>
      <c r="G1044" s="40">
        <v>3.0</v>
      </c>
      <c r="H1044" s="40">
        <v>899.0</v>
      </c>
      <c r="I1044" s="40">
        <v>1.0</v>
      </c>
      <c r="J1044" s="40">
        <v>1.0</v>
      </c>
      <c r="K1044" s="40" t="s">
        <v>819</v>
      </c>
      <c r="L1044" s="40" t="s">
        <v>819</v>
      </c>
      <c r="M1044" s="40" t="s">
        <v>1948</v>
      </c>
    </row>
    <row r="1045">
      <c r="A1045" s="40">
        <v>469.0</v>
      </c>
      <c r="B1045" s="40" t="s">
        <v>1330</v>
      </c>
      <c r="C1045" s="41">
        <v>44937.0</v>
      </c>
      <c r="D1045" s="40">
        <v>4000.0</v>
      </c>
      <c r="E1045" s="40">
        <v>0.0</v>
      </c>
      <c r="F1045" s="40">
        <v>1.4912599E7</v>
      </c>
      <c r="G1045" s="40">
        <v>2.0</v>
      </c>
      <c r="H1045" s="40">
        <v>1639.0</v>
      </c>
      <c r="I1045" s="40">
        <v>1.0</v>
      </c>
      <c r="J1045" s="40">
        <v>2.0</v>
      </c>
      <c r="K1045" s="40" t="s">
        <v>819</v>
      </c>
      <c r="L1045" s="40" t="s">
        <v>819</v>
      </c>
      <c r="M1045" s="40" t="s">
        <v>1331</v>
      </c>
    </row>
    <row r="1046">
      <c r="A1046" s="40">
        <v>469.0</v>
      </c>
      <c r="B1046" s="40" t="s">
        <v>1474</v>
      </c>
      <c r="C1046" s="42"/>
      <c r="D1046" s="40">
        <v>16000.0</v>
      </c>
      <c r="E1046" s="40">
        <v>0.0</v>
      </c>
      <c r="F1046" s="40">
        <v>1559000.0</v>
      </c>
      <c r="G1046" s="40">
        <v>2.0</v>
      </c>
      <c r="H1046" s="40">
        <v>221.0</v>
      </c>
      <c r="I1046" s="40">
        <v>1.0</v>
      </c>
      <c r="J1046" s="40">
        <v>1.0</v>
      </c>
      <c r="K1046" s="40" t="s">
        <v>819</v>
      </c>
      <c r="L1046" s="40" t="s">
        <v>819</v>
      </c>
      <c r="M1046" s="42"/>
    </row>
    <row r="1047">
      <c r="A1047" s="40">
        <v>469.0</v>
      </c>
      <c r="B1047" s="40" t="s">
        <v>1949</v>
      </c>
      <c r="C1047" s="42"/>
      <c r="D1047" s="40">
        <v>16000.0</v>
      </c>
      <c r="E1047" s="40">
        <v>0.0</v>
      </c>
      <c r="F1047" s="40">
        <v>767500.0</v>
      </c>
      <c r="G1047" s="40">
        <v>2.0</v>
      </c>
      <c r="H1047" s="40">
        <v>112.0</v>
      </c>
      <c r="I1047" s="40">
        <v>1.0</v>
      </c>
      <c r="J1047" s="40">
        <v>2.0</v>
      </c>
      <c r="K1047" s="40" t="s">
        <v>819</v>
      </c>
      <c r="L1047" s="40" t="s">
        <v>819</v>
      </c>
      <c r="M1047" s="42"/>
    </row>
    <row r="1048">
      <c r="A1048" s="40">
        <v>469.0</v>
      </c>
      <c r="B1048" s="40" t="s">
        <v>1950</v>
      </c>
      <c r="C1048" s="41">
        <v>42404.0</v>
      </c>
      <c r="D1048" s="40">
        <v>16000.0</v>
      </c>
      <c r="E1048" s="40">
        <v>0.0</v>
      </c>
      <c r="F1048" s="40">
        <v>1.229502E8</v>
      </c>
      <c r="G1048" s="40">
        <v>2.0</v>
      </c>
      <c r="H1048" s="40">
        <v>15880.0</v>
      </c>
      <c r="I1048" s="40">
        <v>1.0</v>
      </c>
      <c r="J1048" s="40">
        <v>2.0</v>
      </c>
      <c r="K1048" s="40" t="s">
        <v>947</v>
      </c>
      <c r="L1048" s="40" t="s">
        <v>947</v>
      </c>
      <c r="M1048" s="40" t="s">
        <v>941</v>
      </c>
    </row>
    <row r="1049">
      <c r="A1049" s="40">
        <v>469.0</v>
      </c>
      <c r="B1049" s="40" t="s">
        <v>1951</v>
      </c>
      <c r="C1049" s="41">
        <v>45049.0</v>
      </c>
      <c r="D1049" s="40">
        <v>18000.0</v>
      </c>
      <c r="E1049" s="40">
        <v>0.0</v>
      </c>
      <c r="F1049" s="40">
        <v>18000.0</v>
      </c>
      <c r="G1049" s="40">
        <v>2.0</v>
      </c>
      <c r="H1049" s="40">
        <v>2.0</v>
      </c>
      <c r="I1049" s="40">
        <v>1.0</v>
      </c>
      <c r="J1049" s="40">
        <v>1.0</v>
      </c>
      <c r="K1049" s="40" t="s">
        <v>822</v>
      </c>
      <c r="L1049" s="40" t="s">
        <v>822</v>
      </c>
      <c r="M1049" s="40" t="s">
        <v>1421</v>
      </c>
    </row>
    <row r="1050">
      <c r="A1050" s="40">
        <v>469.0</v>
      </c>
      <c r="B1050" s="40" t="s">
        <v>1952</v>
      </c>
      <c r="C1050" s="41">
        <v>45056.0</v>
      </c>
      <c r="D1050" s="40">
        <v>18000.0</v>
      </c>
      <c r="E1050" s="40">
        <v>0.0</v>
      </c>
      <c r="F1050" s="40">
        <v>18000.0</v>
      </c>
      <c r="G1050" s="40">
        <v>2.0</v>
      </c>
      <c r="H1050" s="40">
        <v>2.0</v>
      </c>
      <c r="I1050" s="40">
        <v>1.0</v>
      </c>
      <c r="J1050" s="40">
        <v>1.0</v>
      </c>
      <c r="K1050" s="40" t="s">
        <v>822</v>
      </c>
      <c r="L1050" s="40" t="s">
        <v>822</v>
      </c>
      <c r="M1050" s="40" t="s">
        <v>1421</v>
      </c>
    </row>
    <row r="1051">
      <c r="A1051" s="40">
        <v>469.0</v>
      </c>
      <c r="B1051" s="40" t="s">
        <v>1953</v>
      </c>
      <c r="C1051" s="42"/>
      <c r="D1051" s="40">
        <v>16000.0</v>
      </c>
      <c r="E1051" s="40">
        <v>0.0</v>
      </c>
      <c r="F1051" s="40">
        <v>16000.0</v>
      </c>
      <c r="G1051" s="40">
        <v>2.0</v>
      </c>
      <c r="H1051" s="40">
        <v>2.0</v>
      </c>
      <c r="I1051" s="40">
        <v>1.0</v>
      </c>
      <c r="J1051" s="40">
        <v>2.0</v>
      </c>
      <c r="K1051" s="40" t="s">
        <v>819</v>
      </c>
      <c r="L1051" s="40" t="s">
        <v>819</v>
      </c>
      <c r="M1051" s="42"/>
    </row>
    <row r="1052">
      <c r="A1052" s="40">
        <v>469.0</v>
      </c>
      <c r="B1052" s="40" t="s">
        <v>1954</v>
      </c>
      <c r="C1052" s="42"/>
      <c r="D1052" s="40">
        <v>15000.0</v>
      </c>
      <c r="E1052" s="40">
        <v>0.0</v>
      </c>
      <c r="F1052" s="40">
        <v>335000.0</v>
      </c>
      <c r="G1052" s="40">
        <v>2.0</v>
      </c>
      <c r="H1052" s="40">
        <v>42.0</v>
      </c>
      <c r="I1052" s="40">
        <v>1.0</v>
      </c>
      <c r="J1052" s="40">
        <v>1.0</v>
      </c>
      <c r="K1052" s="40" t="s">
        <v>819</v>
      </c>
      <c r="L1052" s="40" t="s">
        <v>819</v>
      </c>
      <c r="M1052" s="42"/>
    </row>
    <row r="1053">
      <c r="A1053" s="40">
        <v>469.0</v>
      </c>
      <c r="B1053" s="40" t="s">
        <v>1955</v>
      </c>
      <c r="C1053" s="42"/>
      <c r="D1053" s="40">
        <v>16000.0</v>
      </c>
      <c r="E1053" s="40">
        <v>0.0</v>
      </c>
      <c r="F1053" s="40">
        <v>368000.0</v>
      </c>
      <c r="G1053" s="40">
        <v>2.0</v>
      </c>
      <c r="H1053" s="40">
        <v>46.0</v>
      </c>
      <c r="I1053" s="40">
        <v>1.0</v>
      </c>
      <c r="J1053" s="40">
        <v>1.0</v>
      </c>
      <c r="K1053" s="40" t="s">
        <v>819</v>
      </c>
      <c r="L1053" s="40" t="s">
        <v>819</v>
      </c>
      <c r="M1053" s="42"/>
    </row>
    <row r="1054">
      <c r="A1054" s="40">
        <v>478.0</v>
      </c>
      <c r="B1054" s="40" t="s">
        <v>1956</v>
      </c>
      <c r="C1054" s="41">
        <v>45050.0</v>
      </c>
      <c r="D1054" s="40">
        <v>1000.0</v>
      </c>
      <c r="E1054" s="40">
        <v>0.0</v>
      </c>
      <c r="F1054" s="40">
        <v>1000.0</v>
      </c>
      <c r="G1054" s="40">
        <v>1.0</v>
      </c>
      <c r="H1054" s="40">
        <v>1.0</v>
      </c>
      <c r="I1054" s="40">
        <v>1.0</v>
      </c>
      <c r="J1054" s="40">
        <v>1.0</v>
      </c>
      <c r="K1054" s="40" t="s">
        <v>819</v>
      </c>
      <c r="L1054" s="40" t="s">
        <v>819</v>
      </c>
      <c r="M1054" s="40" t="s">
        <v>1208</v>
      </c>
    </row>
    <row r="1055">
      <c r="A1055" s="40">
        <v>478.0</v>
      </c>
      <c r="B1055" s="40" t="s">
        <v>1957</v>
      </c>
      <c r="C1055" s="41">
        <v>45061.0</v>
      </c>
      <c r="D1055" s="40">
        <v>6000.0</v>
      </c>
      <c r="E1055" s="40">
        <v>0.0</v>
      </c>
      <c r="F1055" s="40">
        <v>6000.0</v>
      </c>
      <c r="G1055" s="40">
        <v>1.0</v>
      </c>
      <c r="H1055" s="40">
        <v>1.0</v>
      </c>
      <c r="I1055" s="40">
        <v>1.0</v>
      </c>
      <c r="J1055" s="40">
        <v>1.0</v>
      </c>
      <c r="K1055" s="40" t="s">
        <v>835</v>
      </c>
      <c r="L1055" s="40" t="s">
        <v>835</v>
      </c>
      <c r="M1055" s="40" t="s">
        <v>1529</v>
      </c>
    </row>
    <row r="1056">
      <c r="A1056" s="40">
        <v>478.0</v>
      </c>
      <c r="B1056" s="40" t="s">
        <v>1958</v>
      </c>
      <c r="C1056" s="41">
        <v>45064.0</v>
      </c>
      <c r="D1056" s="40">
        <v>6000.0</v>
      </c>
      <c r="E1056" s="40">
        <v>0.0</v>
      </c>
      <c r="F1056" s="40">
        <v>6000.0</v>
      </c>
      <c r="G1056" s="40">
        <v>1.0</v>
      </c>
      <c r="H1056" s="40">
        <v>1.0</v>
      </c>
      <c r="I1056" s="40">
        <v>1.0</v>
      </c>
      <c r="J1056" s="40">
        <v>1.0</v>
      </c>
      <c r="K1056" s="40" t="s">
        <v>819</v>
      </c>
      <c r="L1056" s="40" t="s">
        <v>819</v>
      </c>
      <c r="M1056" s="40" t="s">
        <v>1560</v>
      </c>
    </row>
    <row r="1057">
      <c r="A1057" s="40">
        <v>478.0</v>
      </c>
      <c r="B1057" s="40" t="s">
        <v>1959</v>
      </c>
      <c r="C1057" s="41">
        <v>45063.0</v>
      </c>
      <c r="D1057" s="40">
        <v>6000.0</v>
      </c>
      <c r="E1057" s="40">
        <v>0.0</v>
      </c>
      <c r="F1057" s="40">
        <v>6000.0</v>
      </c>
      <c r="G1057" s="40">
        <v>1.0</v>
      </c>
      <c r="H1057" s="40">
        <v>1.0</v>
      </c>
      <c r="I1057" s="40">
        <v>1.0</v>
      </c>
      <c r="J1057" s="40">
        <v>1.0</v>
      </c>
      <c r="K1057" s="40" t="s">
        <v>835</v>
      </c>
      <c r="L1057" s="40" t="s">
        <v>835</v>
      </c>
      <c r="M1057" s="40" t="s">
        <v>1450</v>
      </c>
    </row>
    <row r="1058">
      <c r="A1058" s="40">
        <v>478.0</v>
      </c>
      <c r="B1058" s="40" t="s">
        <v>1960</v>
      </c>
      <c r="C1058" s="41">
        <v>45063.0</v>
      </c>
      <c r="D1058" s="40">
        <v>6000.0</v>
      </c>
      <c r="E1058" s="40">
        <v>0.0</v>
      </c>
      <c r="F1058" s="40">
        <v>6000.0</v>
      </c>
      <c r="G1058" s="40">
        <v>1.0</v>
      </c>
      <c r="H1058" s="40">
        <v>1.0</v>
      </c>
      <c r="I1058" s="40">
        <v>1.0</v>
      </c>
      <c r="J1058" s="40">
        <v>1.0</v>
      </c>
      <c r="K1058" s="40" t="s">
        <v>835</v>
      </c>
      <c r="L1058" s="40" t="s">
        <v>835</v>
      </c>
      <c r="M1058" s="40" t="s">
        <v>1450</v>
      </c>
    </row>
    <row r="1059">
      <c r="A1059" s="40">
        <v>478.0</v>
      </c>
      <c r="B1059" s="40" t="s">
        <v>1961</v>
      </c>
      <c r="C1059" s="41">
        <v>45063.0</v>
      </c>
      <c r="D1059" s="40">
        <v>6000.0</v>
      </c>
      <c r="E1059" s="40">
        <v>0.0</v>
      </c>
      <c r="F1059" s="40">
        <v>6000.0</v>
      </c>
      <c r="G1059" s="40">
        <v>1.0</v>
      </c>
      <c r="H1059" s="40">
        <v>1.0</v>
      </c>
      <c r="I1059" s="40">
        <v>1.0</v>
      </c>
      <c r="J1059" s="40">
        <v>1.0</v>
      </c>
      <c r="K1059" s="40" t="s">
        <v>835</v>
      </c>
      <c r="L1059" s="40" t="s">
        <v>835</v>
      </c>
      <c r="M1059" s="40" t="s">
        <v>1450</v>
      </c>
    </row>
    <row r="1060">
      <c r="A1060" s="40">
        <v>478.0</v>
      </c>
      <c r="B1060" s="40" t="s">
        <v>1962</v>
      </c>
      <c r="C1060" s="41">
        <v>45063.0</v>
      </c>
      <c r="D1060" s="40">
        <v>6000.0</v>
      </c>
      <c r="E1060" s="40">
        <v>0.0</v>
      </c>
      <c r="F1060" s="40">
        <v>6000.0</v>
      </c>
      <c r="G1060" s="40">
        <v>1.0</v>
      </c>
      <c r="H1060" s="40">
        <v>1.0</v>
      </c>
      <c r="I1060" s="40">
        <v>1.0</v>
      </c>
      <c r="J1060" s="40">
        <v>1.0</v>
      </c>
      <c r="K1060" s="40" t="s">
        <v>835</v>
      </c>
      <c r="L1060" s="40" t="s">
        <v>835</v>
      </c>
      <c r="M1060" s="40" t="s">
        <v>1450</v>
      </c>
    </row>
    <row r="1061">
      <c r="A1061" s="40">
        <v>478.0</v>
      </c>
      <c r="B1061" s="40" t="s">
        <v>1963</v>
      </c>
      <c r="C1061" s="42"/>
      <c r="D1061" s="40">
        <v>8000.0</v>
      </c>
      <c r="E1061" s="40">
        <v>0.0</v>
      </c>
      <c r="F1061" s="40">
        <v>208000.0</v>
      </c>
      <c r="G1061" s="40">
        <v>1.0</v>
      </c>
      <c r="H1061" s="40">
        <v>26.0</v>
      </c>
      <c r="I1061" s="40">
        <v>1.0</v>
      </c>
      <c r="J1061" s="40">
        <v>1.0</v>
      </c>
      <c r="K1061" s="40" t="s">
        <v>819</v>
      </c>
      <c r="L1061" s="40" t="s">
        <v>819</v>
      </c>
      <c r="M1061" s="42"/>
    </row>
    <row r="1062">
      <c r="A1062" s="40">
        <v>478.0</v>
      </c>
      <c r="B1062" s="40" t="s">
        <v>1964</v>
      </c>
      <c r="C1062" s="42"/>
      <c r="D1062" s="40">
        <v>8000.0</v>
      </c>
      <c r="E1062" s="40">
        <v>0.0</v>
      </c>
      <c r="F1062" s="40">
        <v>88000.0</v>
      </c>
      <c r="G1062" s="40">
        <v>1.0</v>
      </c>
      <c r="H1062" s="40">
        <v>11.0</v>
      </c>
      <c r="I1062" s="40">
        <v>1.0</v>
      </c>
      <c r="J1062" s="40">
        <v>1.0</v>
      </c>
      <c r="K1062" s="40" t="s">
        <v>819</v>
      </c>
      <c r="L1062" s="40" t="s">
        <v>819</v>
      </c>
      <c r="M1062" s="42"/>
    </row>
    <row r="1063">
      <c r="A1063" s="40">
        <v>478.0</v>
      </c>
      <c r="B1063" s="40" t="s">
        <v>1965</v>
      </c>
      <c r="C1063" s="41">
        <v>45065.0</v>
      </c>
      <c r="D1063" s="40">
        <v>6000.0</v>
      </c>
      <c r="E1063" s="40">
        <v>0.0</v>
      </c>
      <c r="F1063" s="40">
        <v>6000.0</v>
      </c>
      <c r="G1063" s="40">
        <v>1.0</v>
      </c>
      <c r="H1063" s="40">
        <v>1.0</v>
      </c>
      <c r="I1063" s="40">
        <v>1.0</v>
      </c>
      <c r="J1063" s="40">
        <v>1.0</v>
      </c>
      <c r="K1063" s="40" t="s">
        <v>819</v>
      </c>
      <c r="L1063" s="40" t="s">
        <v>819</v>
      </c>
      <c r="M1063" s="40" t="s">
        <v>1450</v>
      </c>
    </row>
    <row r="1064">
      <c r="A1064" s="40">
        <v>478.0</v>
      </c>
      <c r="B1064" s="40" t="s">
        <v>1966</v>
      </c>
      <c r="C1064" s="41">
        <v>45065.0</v>
      </c>
      <c r="D1064" s="40">
        <v>6000.0</v>
      </c>
      <c r="E1064" s="40">
        <v>0.0</v>
      </c>
      <c r="F1064" s="40">
        <v>6000.0</v>
      </c>
      <c r="G1064" s="40">
        <v>1.0</v>
      </c>
      <c r="H1064" s="40">
        <v>1.0</v>
      </c>
      <c r="I1064" s="40">
        <v>1.0</v>
      </c>
      <c r="J1064" s="40">
        <v>1.0</v>
      </c>
      <c r="K1064" s="40" t="s">
        <v>819</v>
      </c>
      <c r="L1064" s="40" t="s">
        <v>819</v>
      </c>
      <c r="M1064" s="40" t="s">
        <v>1450</v>
      </c>
    </row>
    <row r="1065">
      <c r="A1065" s="40">
        <v>478.0</v>
      </c>
      <c r="B1065" s="40" t="s">
        <v>1967</v>
      </c>
      <c r="C1065" s="42"/>
      <c r="D1065" s="40">
        <v>8000.0</v>
      </c>
      <c r="E1065" s="40">
        <v>0.0</v>
      </c>
      <c r="F1065" s="40">
        <v>71000.0</v>
      </c>
      <c r="G1065" s="40">
        <v>1.0</v>
      </c>
      <c r="H1065" s="40">
        <v>9.0</v>
      </c>
      <c r="I1065" s="40">
        <v>1.0</v>
      </c>
      <c r="J1065" s="40">
        <v>1.0</v>
      </c>
      <c r="K1065" s="40" t="s">
        <v>819</v>
      </c>
      <c r="L1065" s="40" t="s">
        <v>819</v>
      </c>
      <c r="M1065" s="42"/>
    </row>
    <row r="1066">
      <c r="A1066" s="40">
        <v>478.0</v>
      </c>
      <c r="B1066" s="40" t="s">
        <v>1968</v>
      </c>
      <c r="C1066" s="41">
        <v>45061.0</v>
      </c>
      <c r="D1066" s="40">
        <v>6000.0</v>
      </c>
      <c r="E1066" s="40">
        <v>0.0</v>
      </c>
      <c r="F1066" s="40">
        <v>6000.0</v>
      </c>
      <c r="G1066" s="40">
        <v>1.0</v>
      </c>
      <c r="H1066" s="40">
        <v>1.0</v>
      </c>
      <c r="I1066" s="40">
        <v>1.0</v>
      </c>
      <c r="J1066" s="40">
        <v>1.0</v>
      </c>
      <c r="K1066" s="40" t="s">
        <v>819</v>
      </c>
      <c r="L1066" s="40" t="s">
        <v>819</v>
      </c>
      <c r="M1066" s="40" t="s">
        <v>1501</v>
      </c>
    </row>
    <row r="1067">
      <c r="A1067" s="40">
        <v>478.0</v>
      </c>
      <c r="B1067" s="40" t="s">
        <v>1969</v>
      </c>
      <c r="C1067" s="41">
        <v>45068.0</v>
      </c>
      <c r="D1067" s="40">
        <v>6000.0</v>
      </c>
      <c r="E1067" s="40">
        <v>0.0</v>
      </c>
      <c r="F1067" s="40">
        <v>6000.0</v>
      </c>
      <c r="G1067" s="40">
        <v>1.0</v>
      </c>
      <c r="H1067" s="40">
        <v>1.0</v>
      </c>
      <c r="I1067" s="40">
        <v>1.0</v>
      </c>
      <c r="J1067" s="40">
        <v>1.0</v>
      </c>
      <c r="K1067" s="40" t="s">
        <v>819</v>
      </c>
      <c r="L1067" s="40" t="s">
        <v>819</v>
      </c>
      <c r="M1067" s="40" t="s">
        <v>1501</v>
      </c>
    </row>
    <row r="1068">
      <c r="A1068" s="40">
        <v>478.0</v>
      </c>
      <c r="B1068" s="40" t="s">
        <v>1970</v>
      </c>
      <c r="C1068" s="41">
        <v>45062.0</v>
      </c>
      <c r="D1068" s="40">
        <v>6000.0</v>
      </c>
      <c r="E1068" s="40">
        <v>0.0</v>
      </c>
      <c r="F1068" s="40">
        <v>6000.0</v>
      </c>
      <c r="G1068" s="40">
        <v>1.0</v>
      </c>
      <c r="H1068" s="40">
        <v>1.0</v>
      </c>
      <c r="I1068" s="40">
        <v>1.0</v>
      </c>
      <c r="J1068" s="40">
        <v>1.0</v>
      </c>
      <c r="K1068" s="40" t="s">
        <v>819</v>
      </c>
      <c r="L1068" s="40" t="s">
        <v>819</v>
      </c>
      <c r="M1068" s="40" t="s">
        <v>1501</v>
      </c>
    </row>
    <row r="1069">
      <c r="A1069" s="40">
        <v>478.0</v>
      </c>
      <c r="B1069" s="40" t="s">
        <v>1971</v>
      </c>
      <c r="C1069" s="41">
        <v>45048.0</v>
      </c>
      <c r="D1069" s="40">
        <v>6000.0</v>
      </c>
      <c r="E1069" s="40">
        <v>0.0</v>
      </c>
      <c r="F1069" s="40">
        <v>6000.0</v>
      </c>
      <c r="G1069" s="40">
        <v>1.0</v>
      </c>
      <c r="H1069" s="40">
        <v>1.0</v>
      </c>
      <c r="I1069" s="40">
        <v>1.0</v>
      </c>
      <c r="J1069" s="40">
        <v>1.0</v>
      </c>
      <c r="K1069" s="40" t="s">
        <v>819</v>
      </c>
      <c r="L1069" s="40" t="s">
        <v>819</v>
      </c>
      <c r="M1069" s="40" t="s">
        <v>1501</v>
      </c>
    </row>
    <row r="1070">
      <c r="A1070" s="40">
        <v>478.0</v>
      </c>
      <c r="B1070" s="40" t="s">
        <v>1972</v>
      </c>
      <c r="C1070" s="41">
        <v>45075.0</v>
      </c>
      <c r="D1070" s="40">
        <v>6000.0</v>
      </c>
      <c r="E1070" s="40">
        <v>0.0</v>
      </c>
      <c r="F1070" s="40">
        <v>6000.0</v>
      </c>
      <c r="G1070" s="40">
        <v>1.0</v>
      </c>
      <c r="H1070" s="40">
        <v>1.0</v>
      </c>
      <c r="I1070" s="40">
        <v>1.0</v>
      </c>
      <c r="J1070" s="40">
        <v>1.0</v>
      </c>
      <c r="K1070" s="40" t="s">
        <v>819</v>
      </c>
      <c r="L1070" s="40" t="s">
        <v>819</v>
      </c>
      <c r="M1070" s="40" t="s">
        <v>1501</v>
      </c>
    </row>
    <row r="1071">
      <c r="A1071" s="40">
        <v>478.0</v>
      </c>
      <c r="B1071" s="40" t="s">
        <v>1973</v>
      </c>
      <c r="C1071" s="41">
        <v>45052.0</v>
      </c>
      <c r="D1071" s="40">
        <v>6000.0</v>
      </c>
      <c r="E1071" s="40">
        <v>0.0</v>
      </c>
      <c r="F1071" s="40">
        <v>6000.0</v>
      </c>
      <c r="G1071" s="40">
        <v>1.0</v>
      </c>
      <c r="H1071" s="40">
        <v>1.0</v>
      </c>
      <c r="I1071" s="40">
        <v>1.0</v>
      </c>
      <c r="J1071" s="40">
        <v>1.0</v>
      </c>
      <c r="K1071" s="40" t="s">
        <v>819</v>
      </c>
      <c r="L1071" s="40" t="s">
        <v>819</v>
      </c>
      <c r="M1071" s="40" t="s">
        <v>1501</v>
      </c>
    </row>
    <row r="1072">
      <c r="A1072" s="40">
        <v>478.0</v>
      </c>
      <c r="B1072" s="40" t="s">
        <v>1974</v>
      </c>
      <c r="C1072" s="41">
        <v>45055.0</v>
      </c>
      <c r="D1072" s="40">
        <v>6000.0</v>
      </c>
      <c r="E1072" s="40">
        <v>0.0</v>
      </c>
      <c r="F1072" s="40">
        <v>6000.0</v>
      </c>
      <c r="G1072" s="40">
        <v>1.0</v>
      </c>
      <c r="H1072" s="40">
        <v>1.0</v>
      </c>
      <c r="I1072" s="40">
        <v>1.0</v>
      </c>
      <c r="J1072" s="40">
        <v>1.0</v>
      </c>
      <c r="K1072" s="40" t="s">
        <v>819</v>
      </c>
      <c r="L1072" s="40" t="s">
        <v>819</v>
      </c>
      <c r="M1072" s="40" t="s">
        <v>1501</v>
      </c>
    </row>
    <row r="1073">
      <c r="A1073" s="40">
        <v>478.0</v>
      </c>
      <c r="B1073" s="40" t="s">
        <v>1975</v>
      </c>
      <c r="C1073" s="41">
        <v>45056.0</v>
      </c>
      <c r="D1073" s="40">
        <v>6000.0</v>
      </c>
      <c r="E1073" s="40">
        <v>0.0</v>
      </c>
      <c r="F1073" s="40">
        <v>6000.0</v>
      </c>
      <c r="G1073" s="40">
        <v>1.0</v>
      </c>
      <c r="H1073" s="40">
        <v>1.0</v>
      </c>
      <c r="I1073" s="40">
        <v>1.0</v>
      </c>
      <c r="J1073" s="40">
        <v>1.0</v>
      </c>
      <c r="K1073" s="40" t="s">
        <v>835</v>
      </c>
      <c r="L1073" s="40" t="s">
        <v>835</v>
      </c>
      <c r="M1073" s="40" t="s">
        <v>1553</v>
      </c>
    </row>
    <row r="1074">
      <c r="A1074" s="40">
        <v>478.0</v>
      </c>
      <c r="B1074" s="40" t="s">
        <v>1976</v>
      </c>
      <c r="C1074" s="41">
        <v>45050.0</v>
      </c>
      <c r="D1074" s="40">
        <v>6000.0</v>
      </c>
      <c r="E1074" s="40">
        <v>0.0</v>
      </c>
      <c r="F1074" s="40">
        <v>6000.0</v>
      </c>
      <c r="G1074" s="40">
        <v>1.0</v>
      </c>
      <c r="H1074" s="40">
        <v>1.0</v>
      </c>
      <c r="I1074" s="40">
        <v>1.0</v>
      </c>
      <c r="J1074" s="40">
        <v>1.0</v>
      </c>
      <c r="K1074" s="40" t="s">
        <v>835</v>
      </c>
      <c r="L1074" s="40" t="s">
        <v>835</v>
      </c>
      <c r="M1074" s="40" t="s">
        <v>1481</v>
      </c>
    </row>
    <row r="1075">
      <c r="A1075" s="40">
        <v>478.0</v>
      </c>
      <c r="B1075" s="40" t="s">
        <v>1977</v>
      </c>
      <c r="C1075" s="41">
        <v>45063.0</v>
      </c>
      <c r="D1075" s="40">
        <v>1000.0</v>
      </c>
      <c r="E1075" s="40">
        <v>0.0</v>
      </c>
      <c r="F1075" s="40">
        <v>1000.0</v>
      </c>
      <c r="G1075" s="40">
        <v>1.0</v>
      </c>
      <c r="H1075" s="40">
        <v>1.0</v>
      </c>
      <c r="I1075" s="40">
        <v>1.0</v>
      </c>
      <c r="J1075" s="40">
        <v>1.0</v>
      </c>
      <c r="K1075" s="40" t="s">
        <v>835</v>
      </c>
      <c r="L1075" s="40" t="s">
        <v>835</v>
      </c>
      <c r="M1075" s="40" t="s">
        <v>1978</v>
      </c>
    </row>
    <row r="1076">
      <c r="A1076" s="40">
        <v>478.0</v>
      </c>
      <c r="B1076" s="40" t="s">
        <v>1979</v>
      </c>
      <c r="C1076" s="41">
        <v>45049.0</v>
      </c>
      <c r="D1076" s="40">
        <v>1000.0</v>
      </c>
      <c r="E1076" s="40">
        <v>0.0</v>
      </c>
      <c r="F1076" s="40">
        <v>1000.0</v>
      </c>
      <c r="G1076" s="40">
        <v>1.0</v>
      </c>
      <c r="H1076" s="40">
        <v>1.0</v>
      </c>
      <c r="I1076" s="40">
        <v>1.0</v>
      </c>
      <c r="J1076" s="40">
        <v>1.0</v>
      </c>
      <c r="K1076" s="40" t="s">
        <v>835</v>
      </c>
      <c r="L1076" s="40" t="s">
        <v>835</v>
      </c>
      <c r="M1076" s="40" t="s">
        <v>1980</v>
      </c>
    </row>
    <row r="1077">
      <c r="A1077" s="40">
        <v>478.0</v>
      </c>
      <c r="B1077" s="40" t="s">
        <v>1981</v>
      </c>
      <c r="C1077" s="41">
        <v>45050.0</v>
      </c>
      <c r="D1077" s="40">
        <v>6000.0</v>
      </c>
      <c r="E1077" s="40">
        <v>0.0</v>
      </c>
      <c r="F1077" s="40">
        <v>6000.0</v>
      </c>
      <c r="G1077" s="40">
        <v>1.0</v>
      </c>
      <c r="H1077" s="40">
        <v>1.0</v>
      </c>
      <c r="I1077" s="40">
        <v>1.0</v>
      </c>
      <c r="J1077" s="40">
        <v>1.0</v>
      </c>
      <c r="K1077" s="40" t="s">
        <v>835</v>
      </c>
      <c r="L1077" s="40" t="s">
        <v>835</v>
      </c>
      <c r="M1077" s="40" t="s">
        <v>1481</v>
      </c>
    </row>
    <row r="1078">
      <c r="A1078" s="40">
        <v>478.0</v>
      </c>
      <c r="B1078" s="40" t="s">
        <v>1982</v>
      </c>
      <c r="C1078" s="41">
        <v>45050.0</v>
      </c>
      <c r="D1078" s="40">
        <v>6000.0</v>
      </c>
      <c r="E1078" s="40">
        <v>0.0</v>
      </c>
      <c r="F1078" s="40">
        <v>6000.0</v>
      </c>
      <c r="G1078" s="40">
        <v>1.0</v>
      </c>
      <c r="H1078" s="40">
        <v>1.0</v>
      </c>
      <c r="I1078" s="40">
        <v>1.0</v>
      </c>
      <c r="J1078" s="40">
        <v>1.0</v>
      </c>
      <c r="K1078" s="40" t="s">
        <v>835</v>
      </c>
      <c r="L1078" s="40" t="s">
        <v>835</v>
      </c>
      <c r="M1078" s="40" t="s">
        <v>1481</v>
      </c>
    </row>
    <row r="1079">
      <c r="A1079" s="40">
        <v>478.0</v>
      </c>
      <c r="B1079" s="40" t="s">
        <v>1507</v>
      </c>
      <c r="C1079" s="41">
        <v>45050.0</v>
      </c>
      <c r="D1079" s="40">
        <v>6000.0</v>
      </c>
      <c r="E1079" s="40">
        <v>0.0</v>
      </c>
      <c r="F1079" s="40">
        <v>6000.0</v>
      </c>
      <c r="G1079" s="40">
        <v>1.0</v>
      </c>
      <c r="H1079" s="40">
        <v>1.0</v>
      </c>
      <c r="I1079" s="40">
        <v>1.0</v>
      </c>
      <c r="J1079" s="40">
        <v>1.0</v>
      </c>
      <c r="K1079" s="40" t="s">
        <v>819</v>
      </c>
      <c r="L1079" s="40" t="s">
        <v>819</v>
      </c>
      <c r="M1079" s="40" t="s">
        <v>1481</v>
      </c>
    </row>
    <row r="1080">
      <c r="A1080" s="40">
        <v>478.0</v>
      </c>
      <c r="B1080" s="40" t="s">
        <v>1983</v>
      </c>
      <c r="C1080" s="41">
        <v>45058.0</v>
      </c>
      <c r="D1080" s="40">
        <v>6000.0</v>
      </c>
      <c r="E1080" s="40">
        <v>0.0</v>
      </c>
      <c r="F1080" s="40">
        <v>6000.0</v>
      </c>
      <c r="G1080" s="40">
        <v>1.0</v>
      </c>
      <c r="H1080" s="40">
        <v>1.0</v>
      </c>
      <c r="I1080" s="40">
        <v>1.0</v>
      </c>
      <c r="J1080" s="40">
        <v>1.0</v>
      </c>
      <c r="K1080" s="40" t="s">
        <v>819</v>
      </c>
      <c r="L1080" s="40" t="s">
        <v>819</v>
      </c>
      <c r="M1080" s="40" t="s">
        <v>1557</v>
      </c>
    </row>
    <row r="1081">
      <c r="A1081" s="40">
        <v>478.0</v>
      </c>
      <c r="B1081" s="40" t="s">
        <v>1984</v>
      </c>
      <c r="C1081" s="41">
        <v>45072.0</v>
      </c>
      <c r="D1081" s="40">
        <v>6000.0</v>
      </c>
      <c r="E1081" s="40">
        <v>0.0</v>
      </c>
      <c r="F1081" s="40">
        <v>6000.0</v>
      </c>
      <c r="G1081" s="40">
        <v>1.0</v>
      </c>
      <c r="H1081" s="40">
        <v>1.0</v>
      </c>
      <c r="I1081" s="40">
        <v>1.0</v>
      </c>
      <c r="J1081" s="40">
        <v>1.0</v>
      </c>
      <c r="K1081" s="40" t="s">
        <v>819</v>
      </c>
      <c r="L1081" s="40" t="s">
        <v>819</v>
      </c>
      <c r="M1081" s="40" t="s">
        <v>1501</v>
      </c>
    </row>
    <row r="1082">
      <c r="A1082" s="40">
        <v>478.0</v>
      </c>
      <c r="B1082" s="40" t="s">
        <v>1985</v>
      </c>
      <c r="C1082" s="41">
        <v>45059.0</v>
      </c>
      <c r="D1082" s="40">
        <v>6000.0</v>
      </c>
      <c r="E1082" s="40">
        <v>0.0</v>
      </c>
      <c r="F1082" s="40">
        <v>6000.0</v>
      </c>
      <c r="G1082" s="40">
        <v>1.0</v>
      </c>
      <c r="H1082" s="40">
        <v>1.0</v>
      </c>
      <c r="I1082" s="40">
        <v>1.0</v>
      </c>
      <c r="J1082" s="40">
        <v>1.0</v>
      </c>
      <c r="K1082" s="40" t="s">
        <v>819</v>
      </c>
      <c r="L1082" s="40" t="s">
        <v>819</v>
      </c>
      <c r="M1082" s="40" t="s">
        <v>1501</v>
      </c>
    </row>
    <row r="1083">
      <c r="A1083" s="40">
        <v>478.0</v>
      </c>
      <c r="B1083" s="40" t="s">
        <v>1986</v>
      </c>
      <c r="C1083" s="41">
        <v>45054.0</v>
      </c>
      <c r="D1083" s="40">
        <v>6000.0</v>
      </c>
      <c r="E1083" s="40">
        <v>0.0</v>
      </c>
      <c r="F1083" s="40">
        <v>6000.0</v>
      </c>
      <c r="G1083" s="40">
        <v>1.0</v>
      </c>
      <c r="H1083" s="40">
        <v>1.0</v>
      </c>
      <c r="I1083" s="40">
        <v>1.0</v>
      </c>
      <c r="J1083" s="40">
        <v>1.0</v>
      </c>
      <c r="K1083" s="40" t="s">
        <v>819</v>
      </c>
      <c r="L1083" s="40" t="s">
        <v>819</v>
      </c>
      <c r="M1083" s="40" t="s">
        <v>1501</v>
      </c>
    </row>
    <row r="1084">
      <c r="A1084" s="40">
        <v>478.0</v>
      </c>
      <c r="B1084" s="40" t="s">
        <v>1987</v>
      </c>
      <c r="C1084" s="41">
        <v>45063.0</v>
      </c>
      <c r="D1084" s="40">
        <v>1000.0</v>
      </c>
      <c r="E1084" s="40">
        <v>0.0</v>
      </c>
      <c r="F1084" s="40">
        <v>1000.0</v>
      </c>
      <c r="G1084" s="40">
        <v>1.0</v>
      </c>
      <c r="H1084" s="40">
        <v>1.0</v>
      </c>
      <c r="I1084" s="40">
        <v>1.0</v>
      </c>
      <c r="J1084" s="40">
        <v>1.0</v>
      </c>
      <c r="K1084" s="40" t="s">
        <v>819</v>
      </c>
      <c r="L1084" s="40" t="s">
        <v>819</v>
      </c>
      <c r="M1084" s="40" t="s">
        <v>1208</v>
      </c>
    </row>
    <row r="1085">
      <c r="A1085" s="40">
        <v>478.0</v>
      </c>
      <c r="B1085" s="40" t="s">
        <v>1988</v>
      </c>
      <c r="C1085" s="41">
        <v>45065.0</v>
      </c>
      <c r="D1085" s="40">
        <v>6000.0</v>
      </c>
      <c r="E1085" s="40">
        <v>0.0</v>
      </c>
      <c r="F1085" s="40">
        <v>6000.0</v>
      </c>
      <c r="G1085" s="40">
        <v>1.0</v>
      </c>
      <c r="H1085" s="40">
        <v>1.0</v>
      </c>
      <c r="I1085" s="40">
        <v>1.0</v>
      </c>
      <c r="J1085" s="40">
        <v>1.0</v>
      </c>
      <c r="K1085" s="40" t="s">
        <v>835</v>
      </c>
      <c r="L1085" s="40" t="s">
        <v>835</v>
      </c>
      <c r="M1085" s="40" t="s">
        <v>1450</v>
      </c>
    </row>
    <row r="1086">
      <c r="A1086" s="40">
        <v>478.0</v>
      </c>
      <c r="B1086" s="40" t="s">
        <v>1989</v>
      </c>
      <c r="C1086" s="41">
        <v>45065.0</v>
      </c>
      <c r="D1086" s="40">
        <v>6000.0</v>
      </c>
      <c r="E1086" s="40">
        <v>0.0</v>
      </c>
      <c r="F1086" s="40">
        <v>6000.0</v>
      </c>
      <c r="G1086" s="40">
        <v>1.0</v>
      </c>
      <c r="H1086" s="40">
        <v>1.0</v>
      </c>
      <c r="I1086" s="40">
        <v>1.0</v>
      </c>
      <c r="J1086" s="40">
        <v>1.0</v>
      </c>
      <c r="K1086" s="40" t="s">
        <v>835</v>
      </c>
      <c r="L1086" s="40" t="s">
        <v>835</v>
      </c>
      <c r="M1086" s="40" t="s">
        <v>1450</v>
      </c>
    </row>
    <row r="1087">
      <c r="A1087" s="40">
        <v>478.0</v>
      </c>
      <c r="B1087" s="40" t="s">
        <v>1990</v>
      </c>
      <c r="C1087" s="41">
        <v>45066.0</v>
      </c>
      <c r="D1087" s="40">
        <v>6000.0</v>
      </c>
      <c r="E1087" s="40">
        <v>0.0</v>
      </c>
      <c r="F1087" s="40">
        <v>6000.0</v>
      </c>
      <c r="G1087" s="40">
        <v>1.0</v>
      </c>
      <c r="H1087" s="40">
        <v>1.0</v>
      </c>
      <c r="I1087" s="40">
        <v>1.0</v>
      </c>
      <c r="J1087" s="40">
        <v>1.0</v>
      </c>
      <c r="K1087" s="40" t="s">
        <v>835</v>
      </c>
      <c r="L1087" s="40" t="s">
        <v>835</v>
      </c>
      <c r="M1087" s="40" t="s">
        <v>1450</v>
      </c>
    </row>
    <row r="1088">
      <c r="A1088" s="40">
        <v>478.0</v>
      </c>
      <c r="B1088" s="40" t="s">
        <v>1991</v>
      </c>
      <c r="C1088" s="41">
        <v>45065.0</v>
      </c>
      <c r="D1088" s="40">
        <v>6000.0</v>
      </c>
      <c r="E1088" s="40">
        <v>0.0</v>
      </c>
      <c r="F1088" s="40">
        <v>6000.0</v>
      </c>
      <c r="G1088" s="40">
        <v>1.0</v>
      </c>
      <c r="H1088" s="40">
        <v>1.0</v>
      </c>
      <c r="I1088" s="40">
        <v>1.0</v>
      </c>
      <c r="J1088" s="40">
        <v>1.0</v>
      </c>
      <c r="K1088" s="40" t="s">
        <v>835</v>
      </c>
      <c r="L1088" s="40" t="s">
        <v>835</v>
      </c>
      <c r="M1088" s="40" t="s">
        <v>1450</v>
      </c>
    </row>
    <row r="1089">
      <c r="A1089" s="40">
        <v>478.0</v>
      </c>
      <c r="B1089" s="40" t="s">
        <v>1992</v>
      </c>
      <c r="C1089" s="41">
        <v>45066.0</v>
      </c>
      <c r="D1089" s="40">
        <v>6000.0</v>
      </c>
      <c r="E1089" s="40">
        <v>0.0</v>
      </c>
      <c r="F1089" s="40">
        <v>6000.0</v>
      </c>
      <c r="G1089" s="40">
        <v>1.0</v>
      </c>
      <c r="H1089" s="40">
        <v>1.0</v>
      </c>
      <c r="I1089" s="40">
        <v>1.0</v>
      </c>
      <c r="J1089" s="40">
        <v>1.0</v>
      </c>
      <c r="K1089" s="40" t="s">
        <v>835</v>
      </c>
      <c r="L1089" s="40" t="s">
        <v>835</v>
      </c>
      <c r="M1089" s="40" t="s">
        <v>1450</v>
      </c>
    </row>
    <row r="1090">
      <c r="A1090" s="40">
        <v>478.0</v>
      </c>
      <c r="B1090" s="40" t="s">
        <v>1993</v>
      </c>
      <c r="C1090" s="41">
        <v>45076.0</v>
      </c>
      <c r="D1090" s="40">
        <v>6000.0</v>
      </c>
      <c r="E1090" s="40">
        <v>0.0</v>
      </c>
      <c r="F1090" s="40">
        <v>6000.0</v>
      </c>
      <c r="G1090" s="40">
        <v>1.0</v>
      </c>
      <c r="H1090" s="40">
        <v>1.0</v>
      </c>
      <c r="I1090" s="40">
        <v>1.0</v>
      </c>
      <c r="J1090" s="40">
        <v>1.0</v>
      </c>
      <c r="K1090" s="40" t="s">
        <v>835</v>
      </c>
      <c r="L1090" s="40" t="s">
        <v>835</v>
      </c>
      <c r="M1090" s="40" t="s">
        <v>1450</v>
      </c>
    </row>
    <row r="1091">
      <c r="A1091" s="40">
        <v>478.0</v>
      </c>
      <c r="B1091" s="40" t="s">
        <v>1994</v>
      </c>
      <c r="C1091" s="41">
        <v>45076.0</v>
      </c>
      <c r="D1091" s="40">
        <v>6000.0</v>
      </c>
      <c r="E1091" s="40">
        <v>0.0</v>
      </c>
      <c r="F1091" s="40">
        <v>6000.0</v>
      </c>
      <c r="G1091" s="40">
        <v>1.0</v>
      </c>
      <c r="H1091" s="40">
        <v>1.0</v>
      </c>
      <c r="I1091" s="40">
        <v>1.0</v>
      </c>
      <c r="J1091" s="40">
        <v>1.0</v>
      </c>
      <c r="K1091" s="40" t="s">
        <v>835</v>
      </c>
      <c r="L1091" s="40" t="s">
        <v>835</v>
      </c>
      <c r="M1091" s="40" t="s">
        <v>1450</v>
      </c>
    </row>
    <row r="1092">
      <c r="A1092" s="40">
        <v>478.0</v>
      </c>
      <c r="B1092" s="40" t="s">
        <v>1995</v>
      </c>
      <c r="C1092" s="41">
        <v>45076.0</v>
      </c>
      <c r="D1092" s="40">
        <v>6000.0</v>
      </c>
      <c r="E1092" s="40">
        <v>0.0</v>
      </c>
      <c r="F1092" s="40">
        <v>6000.0</v>
      </c>
      <c r="G1092" s="40">
        <v>1.0</v>
      </c>
      <c r="H1092" s="40">
        <v>1.0</v>
      </c>
      <c r="I1092" s="40">
        <v>1.0</v>
      </c>
      <c r="J1092" s="40">
        <v>1.0</v>
      </c>
      <c r="K1092" s="40" t="s">
        <v>835</v>
      </c>
      <c r="L1092" s="40" t="s">
        <v>835</v>
      </c>
      <c r="M1092" s="40" t="s">
        <v>1450</v>
      </c>
    </row>
    <row r="1093">
      <c r="A1093" s="40">
        <v>478.0</v>
      </c>
      <c r="B1093" s="40" t="s">
        <v>1996</v>
      </c>
      <c r="C1093" s="41">
        <v>45076.0</v>
      </c>
      <c r="D1093" s="40">
        <v>6000.0</v>
      </c>
      <c r="E1093" s="40">
        <v>0.0</v>
      </c>
      <c r="F1093" s="40">
        <v>6000.0</v>
      </c>
      <c r="G1093" s="40">
        <v>1.0</v>
      </c>
      <c r="H1093" s="40">
        <v>1.0</v>
      </c>
      <c r="I1093" s="40">
        <v>1.0</v>
      </c>
      <c r="J1093" s="40">
        <v>1.0</v>
      </c>
      <c r="K1093" s="40" t="s">
        <v>835</v>
      </c>
      <c r="L1093" s="40" t="s">
        <v>835</v>
      </c>
      <c r="M1093" s="40" t="s">
        <v>1450</v>
      </c>
    </row>
    <row r="1094">
      <c r="A1094" s="40">
        <v>478.0</v>
      </c>
      <c r="B1094" s="40" t="s">
        <v>1997</v>
      </c>
      <c r="C1094" s="42"/>
      <c r="D1094" s="40">
        <v>1000.0</v>
      </c>
      <c r="E1094" s="40">
        <v>0.0</v>
      </c>
      <c r="F1094" s="40">
        <v>1000.0</v>
      </c>
      <c r="G1094" s="40">
        <v>1.0</v>
      </c>
      <c r="H1094" s="40">
        <v>1.0</v>
      </c>
      <c r="I1094" s="40">
        <v>1.0</v>
      </c>
      <c r="J1094" s="40">
        <v>4.0</v>
      </c>
      <c r="K1094" s="40" t="s">
        <v>1998</v>
      </c>
      <c r="L1094" s="40" t="s">
        <v>1998</v>
      </c>
      <c r="M1094" s="42"/>
    </row>
    <row r="1095">
      <c r="A1095" s="40">
        <v>478.0</v>
      </c>
      <c r="B1095" s="40" t="s">
        <v>1999</v>
      </c>
      <c r="C1095" s="41">
        <v>45071.0</v>
      </c>
      <c r="D1095" s="40">
        <v>6000.0</v>
      </c>
      <c r="E1095" s="40">
        <v>0.0</v>
      </c>
      <c r="F1095" s="40">
        <v>6000.0</v>
      </c>
      <c r="G1095" s="40">
        <v>1.0</v>
      </c>
      <c r="H1095" s="40">
        <v>1.0</v>
      </c>
      <c r="I1095" s="40">
        <v>1.0</v>
      </c>
      <c r="J1095" s="40">
        <v>1.0</v>
      </c>
      <c r="K1095" s="40" t="s">
        <v>819</v>
      </c>
      <c r="L1095" s="40" t="s">
        <v>819</v>
      </c>
      <c r="M1095" s="40" t="s">
        <v>1560</v>
      </c>
    </row>
    <row r="1096">
      <c r="A1096" s="40">
        <v>478.0</v>
      </c>
      <c r="B1096" s="40" t="s">
        <v>2000</v>
      </c>
      <c r="C1096" s="41">
        <v>45071.0</v>
      </c>
      <c r="D1096" s="40">
        <v>6000.0</v>
      </c>
      <c r="E1096" s="40">
        <v>0.0</v>
      </c>
      <c r="F1096" s="40">
        <v>6000.0</v>
      </c>
      <c r="G1096" s="40">
        <v>1.0</v>
      </c>
      <c r="H1096" s="40">
        <v>1.0</v>
      </c>
      <c r="I1096" s="40">
        <v>1.0</v>
      </c>
      <c r="J1096" s="40">
        <v>1.0</v>
      </c>
      <c r="K1096" s="40" t="s">
        <v>819</v>
      </c>
      <c r="L1096" s="40" t="s">
        <v>819</v>
      </c>
      <c r="M1096" s="40" t="s">
        <v>2001</v>
      </c>
    </row>
    <row r="1097">
      <c r="A1097" s="40">
        <v>478.0</v>
      </c>
      <c r="B1097" s="40" t="s">
        <v>2002</v>
      </c>
      <c r="C1097" s="41">
        <v>45070.0</v>
      </c>
      <c r="D1097" s="40">
        <v>1000.0</v>
      </c>
      <c r="E1097" s="40">
        <v>0.0</v>
      </c>
      <c r="F1097" s="40">
        <v>1000.0</v>
      </c>
      <c r="G1097" s="40">
        <v>1.0</v>
      </c>
      <c r="H1097" s="40">
        <v>1.0</v>
      </c>
      <c r="I1097" s="40">
        <v>1.0</v>
      </c>
      <c r="J1097" s="40">
        <v>1.0</v>
      </c>
      <c r="K1097" s="40" t="s">
        <v>819</v>
      </c>
      <c r="L1097" s="40" t="s">
        <v>819</v>
      </c>
      <c r="M1097" s="40" t="s">
        <v>1208</v>
      </c>
    </row>
    <row r="1098">
      <c r="A1098" s="40">
        <v>478.0</v>
      </c>
      <c r="B1098" s="40" t="s">
        <v>2003</v>
      </c>
      <c r="C1098" s="41">
        <v>45077.0</v>
      </c>
      <c r="D1098" s="40">
        <v>1000.0</v>
      </c>
      <c r="E1098" s="40">
        <v>0.0</v>
      </c>
      <c r="F1098" s="40">
        <v>1000.0</v>
      </c>
      <c r="G1098" s="40">
        <v>1.0</v>
      </c>
      <c r="H1098" s="40">
        <v>1.0</v>
      </c>
      <c r="I1098" s="40">
        <v>1.0</v>
      </c>
      <c r="J1098" s="40">
        <v>1.0</v>
      </c>
      <c r="K1098" s="40" t="s">
        <v>819</v>
      </c>
      <c r="L1098" s="40" t="s">
        <v>819</v>
      </c>
      <c r="M1098" s="40" t="s">
        <v>1546</v>
      </c>
    </row>
    <row r="1099">
      <c r="A1099" s="40">
        <v>478.0</v>
      </c>
      <c r="B1099" s="40" t="s">
        <v>2004</v>
      </c>
      <c r="C1099" s="41">
        <v>45071.0</v>
      </c>
      <c r="D1099" s="40">
        <v>6000.0</v>
      </c>
      <c r="E1099" s="40">
        <v>0.0</v>
      </c>
      <c r="F1099" s="40">
        <v>6000.0</v>
      </c>
      <c r="G1099" s="40">
        <v>1.0</v>
      </c>
      <c r="H1099" s="40">
        <v>1.0</v>
      </c>
      <c r="I1099" s="40">
        <v>1.0</v>
      </c>
      <c r="J1099" s="40">
        <v>1.0</v>
      </c>
      <c r="K1099" s="40" t="s">
        <v>819</v>
      </c>
      <c r="L1099" s="40" t="s">
        <v>819</v>
      </c>
      <c r="M1099" s="40" t="s">
        <v>1529</v>
      </c>
    </row>
    <row r="1100">
      <c r="A1100" s="40">
        <v>478.0</v>
      </c>
      <c r="B1100" s="40" t="s">
        <v>2005</v>
      </c>
      <c r="C1100" s="41">
        <v>45071.0</v>
      </c>
      <c r="D1100" s="40">
        <v>6000.0</v>
      </c>
      <c r="E1100" s="40">
        <v>0.0</v>
      </c>
      <c r="F1100" s="40">
        <v>6000.0</v>
      </c>
      <c r="G1100" s="40">
        <v>1.0</v>
      </c>
      <c r="H1100" s="40">
        <v>1.0</v>
      </c>
      <c r="I1100" s="40">
        <v>1.0</v>
      </c>
      <c r="J1100" s="40">
        <v>1.0</v>
      </c>
      <c r="K1100" s="40" t="s">
        <v>835</v>
      </c>
      <c r="L1100" s="40" t="s">
        <v>835</v>
      </c>
      <c r="M1100" s="40" t="s">
        <v>1529</v>
      </c>
    </row>
    <row r="1101">
      <c r="A1101" s="40">
        <v>478.0</v>
      </c>
      <c r="B1101" s="40" t="s">
        <v>2006</v>
      </c>
      <c r="C1101" s="41">
        <v>45077.0</v>
      </c>
      <c r="D1101" s="40">
        <v>1000.0</v>
      </c>
      <c r="E1101" s="40">
        <v>0.0</v>
      </c>
      <c r="F1101" s="40">
        <v>1000.0</v>
      </c>
      <c r="G1101" s="40">
        <v>1.0</v>
      </c>
      <c r="H1101" s="40">
        <v>1.0</v>
      </c>
      <c r="I1101" s="40">
        <v>1.0</v>
      </c>
      <c r="J1101" s="40">
        <v>1.0</v>
      </c>
      <c r="K1101" s="40" t="s">
        <v>819</v>
      </c>
      <c r="L1101" s="40" t="s">
        <v>819</v>
      </c>
      <c r="M1101" s="40" t="s">
        <v>1208</v>
      </c>
    </row>
    <row r="1102">
      <c r="A1102" s="40">
        <v>478.0</v>
      </c>
      <c r="B1102" s="40" t="s">
        <v>2007</v>
      </c>
      <c r="C1102" s="41">
        <v>45050.0</v>
      </c>
      <c r="D1102" s="40">
        <v>6000.0</v>
      </c>
      <c r="E1102" s="40">
        <v>0.0</v>
      </c>
      <c r="F1102" s="40">
        <v>6000.0</v>
      </c>
      <c r="G1102" s="40">
        <v>1.0</v>
      </c>
      <c r="H1102" s="40">
        <v>1.0</v>
      </c>
      <c r="I1102" s="40">
        <v>1.0</v>
      </c>
      <c r="J1102" s="40">
        <v>1.0</v>
      </c>
      <c r="K1102" s="40" t="s">
        <v>835</v>
      </c>
      <c r="L1102" s="40" t="s">
        <v>835</v>
      </c>
      <c r="M1102" s="40" t="s">
        <v>1481</v>
      </c>
    </row>
    <row r="1103">
      <c r="A1103" s="40">
        <v>478.0</v>
      </c>
      <c r="B1103" s="40" t="s">
        <v>2008</v>
      </c>
      <c r="C1103" s="41">
        <v>45050.0</v>
      </c>
      <c r="D1103" s="40">
        <v>6000.0</v>
      </c>
      <c r="E1103" s="40">
        <v>0.0</v>
      </c>
      <c r="F1103" s="40">
        <v>6000.0</v>
      </c>
      <c r="G1103" s="40">
        <v>1.0</v>
      </c>
      <c r="H1103" s="40">
        <v>1.0</v>
      </c>
      <c r="I1103" s="40">
        <v>1.0</v>
      </c>
      <c r="J1103" s="40">
        <v>1.0</v>
      </c>
      <c r="K1103" s="40" t="s">
        <v>835</v>
      </c>
      <c r="L1103" s="40" t="s">
        <v>835</v>
      </c>
      <c r="M1103" s="40" t="s">
        <v>1481</v>
      </c>
    </row>
    <row r="1104">
      <c r="A1104" s="40">
        <v>478.0</v>
      </c>
      <c r="B1104" s="40" t="s">
        <v>2009</v>
      </c>
      <c r="C1104" s="41">
        <v>45050.0</v>
      </c>
      <c r="D1104" s="40">
        <v>6000.0</v>
      </c>
      <c r="E1104" s="40">
        <v>0.0</v>
      </c>
      <c r="F1104" s="40">
        <v>6000.0</v>
      </c>
      <c r="G1104" s="40">
        <v>1.0</v>
      </c>
      <c r="H1104" s="40">
        <v>1.0</v>
      </c>
      <c r="I1104" s="40">
        <v>1.0</v>
      </c>
      <c r="J1104" s="40">
        <v>1.0</v>
      </c>
      <c r="K1104" s="40" t="s">
        <v>819</v>
      </c>
      <c r="L1104" s="40" t="s">
        <v>819</v>
      </c>
      <c r="M1104" s="40" t="s">
        <v>1481</v>
      </c>
    </row>
    <row r="1105">
      <c r="A1105" s="40">
        <v>478.0</v>
      </c>
      <c r="B1105" s="40" t="s">
        <v>2010</v>
      </c>
      <c r="C1105" s="41">
        <v>45050.0</v>
      </c>
      <c r="D1105" s="40">
        <v>6000.0</v>
      </c>
      <c r="E1105" s="40">
        <v>0.0</v>
      </c>
      <c r="F1105" s="40">
        <v>6000.0</v>
      </c>
      <c r="G1105" s="40">
        <v>1.0</v>
      </c>
      <c r="H1105" s="40">
        <v>1.0</v>
      </c>
      <c r="I1105" s="40">
        <v>1.0</v>
      </c>
      <c r="J1105" s="40">
        <v>1.0</v>
      </c>
      <c r="K1105" s="40" t="s">
        <v>835</v>
      </c>
      <c r="L1105" s="40" t="s">
        <v>835</v>
      </c>
      <c r="M1105" s="40" t="s">
        <v>1481</v>
      </c>
    </row>
    <row r="1106">
      <c r="A1106" s="40">
        <v>478.0</v>
      </c>
      <c r="B1106" s="40" t="s">
        <v>2011</v>
      </c>
      <c r="C1106" s="41">
        <v>45056.0</v>
      </c>
      <c r="D1106" s="40">
        <v>6000.0</v>
      </c>
      <c r="E1106" s="40">
        <v>0.0</v>
      </c>
      <c r="F1106" s="40">
        <v>6000.0</v>
      </c>
      <c r="G1106" s="40">
        <v>1.0</v>
      </c>
      <c r="H1106" s="40">
        <v>1.0</v>
      </c>
      <c r="I1106" s="40">
        <v>1.0</v>
      </c>
      <c r="J1106" s="40">
        <v>1.0</v>
      </c>
      <c r="K1106" s="40" t="s">
        <v>835</v>
      </c>
      <c r="L1106" s="40" t="s">
        <v>835</v>
      </c>
      <c r="M1106" s="40" t="s">
        <v>1450</v>
      </c>
    </row>
    <row r="1107">
      <c r="A1107" s="40">
        <v>478.0</v>
      </c>
      <c r="B1107" s="40" t="s">
        <v>2012</v>
      </c>
      <c r="C1107" s="41">
        <v>45056.0</v>
      </c>
      <c r="D1107" s="40">
        <v>6000.0</v>
      </c>
      <c r="E1107" s="40">
        <v>0.0</v>
      </c>
      <c r="F1107" s="40">
        <v>6000.0</v>
      </c>
      <c r="G1107" s="40">
        <v>1.0</v>
      </c>
      <c r="H1107" s="40">
        <v>1.0</v>
      </c>
      <c r="I1107" s="40">
        <v>1.0</v>
      </c>
      <c r="J1107" s="40">
        <v>1.0</v>
      </c>
      <c r="K1107" s="40" t="s">
        <v>835</v>
      </c>
      <c r="L1107" s="40" t="s">
        <v>835</v>
      </c>
      <c r="M1107" s="40" t="s">
        <v>1450</v>
      </c>
    </row>
    <row r="1108">
      <c r="A1108" s="40">
        <v>478.0</v>
      </c>
      <c r="B1108" s="40" t="s">
        <v>2013</v>
      </c>
      <c r="C1108" s="41">
        <v>45048.0</v>
      </c>
      <c r="D1108" s="40">
        <v>6000.0</v>
      </c>
      <c r="E1108" s="40">
        <v>0.0</v>
      </c>
      <c r="F1108" s="40">
        <v>6000.0</v>
      </c>
      <c r="G1108" s="40">
        <v>1.0</v>
      </c>
      <c r="H1108" s="40">
        <v>1.0</v>
      </c>
      <c r="I1108" s="40">
        <v>1.0</v>
      </c>
      <c r="J1108" s="40">
        <v>1.0</v>
      </c>
      <c r="K1108" s="40" t="s">
        <v>819</v>
      </c>
      <c r="L1108" s="40" t="s">
        <v>819</v>
      </c>
      <c r="M1108" s="40" t="s">
        <v>1529</v>
      </c>
    </row>
    <row r="1109">
      <c r="A1109" s="40">
        <v>478.0</v>
      </c>
      <c r="B1109" s="40" t="s">
        <v>2014</v>
      </c>
      <c r="C1109" s="41">
        <v>45048.0</v>
      </c>
      <c r="D1109" s="40">
        <v>6000.0</v>
      </c>
      <c r="E1109" s="40">
        <v>0.0</v>
      </c>
      <c r="F1109" s="40">
        <v>6000.0</v>
      </c>
      <c r="G1109" s="40">
        <v>1.0</v>
      </c>
      <c r="H1109" s="40">
        <v>1.0</v>
      </c>
      <c r="I1109" s="40">
        <v>1.0</v>
      </c>
      <c r="J1109" s="40">
        <v>1.0</v>
      </c>
      <c r="K1109" s="40" t="s">
        <v>819</v>
      </c>
      <c r="L1109" s="40" t="s">
        <v>819</v>
      </c>
      <c r="M1109" s="40" t="s">
        <v>1529</v>
      </c>
    </row>
    <row r="1110">
      <c r="A1110" s="40">
        <v>478.0</v>
      </c>
      <c r="B1110" s="40" t="s">
        <v>2015</v>
      </c>
      <c r="C1110" s="41">
        <v>45058.0</v>
      </c>
      <c r="D1110" s="40">
        <v>6000.0</v>
      </c>
      <c r="E1110" s="40">
        <v>0.0</v>
      </c>
      <c r="F1110" s="40">
        <v>6000.0</v>
      </c>
      <c r="G1110" s="40">
        <v>1.0</v>
      </c>
      <c r="H1110" s="40">
        <v>1.0</v>
      </c>
      <c r="I1110" s="40">
        <v>1.0</v>
      </c>
      <c r="J1110" s="40">
        <v>1.0</v>
      </c>
      <c r="K1110" s="40" t="s">
        <v>835</v>
      </c>
      <c r="L1110" s="40" t="s">
        <v>835</v>
      </c>
      <c r="M1110" s="40" t="s">
        <v>1450</v>
      </c>
    </row>
    <row r="1111">
      <c r="A1111" s="40">
        <v>478.0</v>
      </c>
      <c r="B1111" s="40" t="s">
        <v>2016</v>
      </c>
      <c r="C1111" s="41">
        <v>45059.0</v>
      </c>
      <c r="D1111" s="40">
        <v>6000.0</v>
      </c>
      <c r="E1111" s="40">
        <v>0.0</v>
      </c>
      <c r="F1111" s="40">
        <v>6000.0</v>
      </c>
      <c r="G1111" s="40">
        <v>1.0</v>
      </c>
      <c r="H1111" s="40">
        <v>1.0</v>
      </c>
      <c r="I1111" s="40">
        <v>1.0</v>
      </c>
      <c r="J1111" s="40">
        <v>1.0</v>
      </c>
      <c r="K1111" s="40" t="s">
        <v>835</v>
      </c>
      <c r="L1111" s="40" t="s">
        <v>835</v>
      </c>
      <c r="M1111" s="40" t="s">
        <v>1450</v>
      </c>
    </row>
    <row r="1112">
      <c r="A1112" s="40">
        <v>478.0</v>
      </c>
      <c r="B1112" s="40" t="s">
        <v>2017</v>
      </c>
      <c r="C1112" s="41">
        <v>45061.0</v>
      </c>
      <c r="D1112" s="40">
        <v>6000.0</v>
      </c>
      <c r="E1112" s="40">
        <v>0.0</v>
      </c>
      <c r="F1112" s="40">
        <v>6000.0</v>
      </c>
      <c r="G1112" s="40">
        <v>1.0</v>
      </c>
      <c r="H1112" s="40">
        <v>1.0</v>
      </c>
      <c r="I1112" s="40">
        <v>1.0</v>
      </c>
      <c r="J1112" s="40">
        <v>1.0</v>
      </c>
      <c r="K1112" s="40" t="s">
        <v>835</v>
      </c>
      <c r="L1112" s="40" t="s">
        <v>835</v>
      </c>
      <c r="M1112" s="40" t="s">
        <v>1450</v>
      </c>
    </row>
    <row r="1113">
      <c r="A1113" s="40">
        <v>478.0</v>
      </c>
      <c r="B1113" s="40" t="s">
        <v>2018</v>
      </c>
      <c r="C1113" s="41">
        <v>45061.0</v>
      </c>
      <c r="D1113" s="40">
        <v>6000.0</v>
      </c>
      <c r="E1113" s="40">
        <v>0.0</v>
      </c>
      <c r="F1113" s="40">
        <v>6000.0</v>
      </c>
      <c r="G1113" s="40">
        <v>1.0</v>
      </c>
      <c r="H1113" s="40">
        <v>1.0</v>
      </c>
      <c r="I1113" s="40">
        <v>1.0</v>
      </c>
      <c r="J1113" s="40">
        <v>1.0</v>
      </c>
      <c r="K1113" s="40" t="s">
        <v>835</v>
      </c>
      <c r="L1113" s="40" t="s">
        <v>835</v>
      </c>
      <c r="M1113" s="40" t="s">
        <v>1450</v>
      </c>
    </row>
    <row r="1114">
      <c r="A1114" s="40">
        <v>478.0</v>
      </c>
      <c r="B1114" s="40" t="s">
        <v>2019</v>
      </c>
      <c r="C1114" s="41">
        <v>45058.0</v>
      </c>
      <c r="D1114" s="40">
        <v>6000.0</v>
      </c>
      <c r="E1114" s="40">
        <v>0.0</v>
      </c>
      <c r="F1114" s="40">
        <v>6000.0</v>
      </c>
      <c r="G1114" s="40">
        <v>1.0</v>
      </c>
      <c r="H1114" s="40">
        <v>1.0</v>
      </c>
      <c r="I1114" s="40">
        <v>1.0</v>
      </c>
      <c r="J1114" s="40">
        <v>1.0</v>
      </c>
      <c r="K1114" s="40" t="s">
        <v>835</v>
      </c>
      <c r="L1114" s="40" t="s">
        <v>835</v>
      </c>
      <c r="M1114" s="40" t="s">
        <v>1450</v>
      </c>
    </row>
    <row r="1115">
      <c r="A1115" s="40">
        <v>478.0</v>
      </c>
      <c r="B1115" s="40" t="s">
        <v>2020</v>
      </c>
      <c r="C1115" s="41">
        <v>45058.0</v>
      </c>
      <c r="D1115" s="40">
        <v>6000.0</v>
      </c>
      <c r="E1115" s="40">
        <v>0.0</v>
      </c>
      <c r="F1115" s="40">
        <v>6000.0</v>
      </c>
      <c r="G1115" s="40">
        <v>1.0</v>
      </c>
      <c r="H1115" s="40">
        <v>1.0</v>
      </c>
      <c r="I1115" s="40">
        <v>1.0</v>
      </c>
      <c r="J1115" s="40">
        <v>1.0</v>
      </c>
      <c r="K1115" s="40" t="s">
        <v>835</v>
      </c>
      <c r="L1115" s="40" t="s">
        <v>835</v>
      </c>
      <c r="M1115" s="40" t="s">
        <v>1450</v>
      </c>
    </row>
    <row r="1116">
      <c r="A1116" s="40">
        <v>478.0</v>
      </c>
      <c r="B1116" s="40" t="s">
        <v>2021</v>
      </c>
      <c r="C1116" s="41">
        <v>45059.0</v>
      </c>
      <c r="D1116" s="40">
        <v>6000.0</v>
      </c>
      <c r="E1116" s="40">
        <v>0.0</v>
      </c>
      <c r="F1116" s="40">
        <v>6000.0</v>
      </c>
      <c r="G1116" s="40">
        <v>1.0</v>
      </c>
      <c r="H1116" s="40">
        <v>1.0</v>
      </c>
      <c r="I1116" s="40">
        <v>1.0</v>
      </c>
      <c r="J1116" s="40">
        <v>1.0</v>
      </c>
      <c r="K1116" s="40" t="s">
        <v>835</v>
      </c>
      <c r="L1116" s="40" t="s">
        <v>835</v>
      </c>
      <c r="M1116" s="40" t="s">
        <v>1450</v>
      </c>
    </row>
    <row r="1117">
      <c r="A1117" s="40">
        <v>478.0</v>
      </c>
      <c r="B1117" s="40" t="s">
        <v>2022</v>
      </c>
      <c r="C1117" s="41">
        <v>45059.0</v>
      </c>
      <c r="D1117" s="40">
        <v>6000.0</v>
      </c>
      <c r="E1117" s="40">
        <v>0.0</v>
      </c>
      <c r="F1117" s="40">
        <v>6000.0</v>
      </c>
      <c r="G1117" s="40">
        <v>1.0</v>
      </c>
      <c r="H1117" s="40">
        <v>1.0</v>
      </c>
      <c r="I1117" s="40">
        <v>1.0</v>
      </c>
      <c r="J1117" s="40">
        <v>1.0</v>
      </c>
      <c r="K1117" s="40" t="s">
        <v>835</v>
      </c>
      <c r="L1117" s="40" t="s">
        <v>835</v>
      </c>
      <c r="M1117" s="40" t="s">
        <v>1450</v>
      </c>
    </row>
    <row r="1118">
      <c r="A1118" s="40">
        <v>478.0</v>
      </c>
      <c r="B1118" s="40" t="s">
        <v>2023</v>
      </c>
      <c r="C1118" s="41">
        <v>45059.0</v>
      </c>
      <c r="D1118" s="40">
        <v>6000.0</v>
      </c>
      <c r="E1118" s="40">
        <v>0.0</v>
      </c>
      <c r="F1118" s="40">
        <v>6000.0</v>
      </c>
      <c r="G1118" s="40">
        <v>1.0</v>
      </c>
      <c r="H1118" s="40">
        <v>1.0</v>
      </c>
      <c r="I1118" s="40">
        <v>1.0</v>
      </c>
      <c r="J1118" s="40">
        <v>1.0</v>
      </c>
      <c r="K1118" s="40" t="s">
        <v>835</v>
      </c>
      <c r="L1118" s="40" t="s">
        <v>835</v>
      </c>
      <c r="M1118" s="40" t="s">
        <v>1450</v>
      </c>
    </row>
    <row r="1119">
      <c r="A1119" s="40">
        <v>478.0</v>
      </c>
      <c r="B1119" s="40" t="s">
        <v>2024</v>
      </c>
      <c r="C1119" s="41">
        <v>45061.0</v>
      </c>
      <c r="D1119" s="40">
        <v>6000.0</v>
      </c>
      <c r="E1119" s="40">
        <v>0.0</v>
      </c>
      <c r="F1119" s="40">
        <v>6000.0</v>
      </c>
      <c r="G1119" s="40">
        <v>1.0</v>
      </c>
      <c r="H1119" s="40">
        <v>1.0</v>
      </c>
      <c r="I1119" s="40">
        <v>1.0</v>
      </c>
      <c r="J1119" s="40">
        <v>1.0</v>
      </c>
      <c r="K1119" s="40" t="s">
        <v>835</v>
      </c>
      <c r="L1119" s="40" t="s">
        <v>835</v>
      </c>
      <c r="M1119" s="40" t="s">
        <v>1450</v>
      </c>
    </row>
    <row r="1120">
      <c r="A1120" s="40">
        <v>478.0</v>
      </c>
      <c r="B1120" s="40" t="s">
        <v>2025</v>
      </c>
      <c r="C1120" s="41">
        <v>45061.0</v>
      </c>
      <c r="D1120" s="40">
        <v>6000.0</v>
      </c>
      <c r="E1120" s="40">
        <v>0.0</v>
      </c>
      <c r="F1120" s="40">
        <v>6000.0</v>
      </c>
      <c r="G1120" s="40">
        <v>1.0</v>
      </c>
      <c r="H1120" s="40">
        <v>1.0</v>
      </c>
      <c r="I1120" s="40">
        <v>1.0</v>
      </c>
      <c r="J1120" s="40">
        <v>1.0</v>
      </c>
      <c r="K1120" s="40" t="s">
        <v>835</v>
      </c>
      <c r="L1120" s="40" t="s">
        <v>835</v>
      </c>
      <c r="M1120" s="40" t="s">
        <v>1450</v>
      </c>
    </row>
    <row r="1121">
      <c r="A1121" s="40">
        <v>478.0</v>
      </c>
      <c r="B1121" s="40" t="s">
        <v>2026</v>
      </c>
      <c r="C1121" s="41">
        <v>45070.0</v>
      </c>
      <c r="D1121" s="40">
        <v>6000.0</v>
      </c>
      <c r="E1121" s="40">
        <v>0.0</v>
      </c>
      <c r="F1121" s="40">
        <v>6000.0</v>
      </c>
      <c r="G1121" s="40">
        <v>1.0</v>
      </c>
      <c r="H1121" s="40">
        <v>1.0</v>
      </c>
      <c r="I1121" s="40">
        <v>1.0</v>
      </c>
      <c r="J1121" s="40">
        <v>1.0</v>
      </c>
      <c r="K1121" s="40" t="s">
        <v>835</v>
      </c>
      <c r="L1121" s="40" t="s">
        <v>835</v>
      </c>
      <c r="M1121" s="40" t="s">
        <v>2027</v>
      </c>
    </row>
    <row r="1122">
      <c r="A1122" s="40">
        <v>478.0</v>
      </c>
      <c r="B1122" s="40" t="s">
        <v>2028</v>
      </c>
      <c r="C1122" s="41">
        <v>45070.0</v>
      </c>
      <c r="D1122" s="40">
        <v>6000.0</v>
      </c>
      <c r="E1122" s="40">
        <v>0.0</v>
      </c>
      <c r="F1122" s="40">
        <v>6000.0</v>
      </c>
      <c r="G1122" s="40">
        <v>1.0</v>
      </c>
      <c r="H1122" s="40">
        <v>1.0</v>
      </c>
      <c r="I1122" s="40">
        <v>1.0</v>
      </c>
      <c r="J1122" s="40">
        <v>1.0</v>
      </c>
      <c r="K1122" s="40" t="s">
        <v>835</v>
      </c>
      <c r="L1122" s="40" t="s">
        <v>835</v>
      </c>
      <c r="M1122" s="40" t="s">
        <v>2027</v>
      </c>
    </row>
    <row r="1123">
      <c r="A1123" s="40">
        <v>478.0</v>
      </c>
      <c r="B1123" s="40" t="s">
        <v>2029</v>
      </c>
      <c r="C1123" s="41">
        <v>45058.0</v>
      </c>
      <c r="D1123" s="40">
        <v>6000.0</v>
      </c>
      <c r="E1123" s="40">
        <v>0.0</v>
      </c>
      <c r="F1123" s="40">
        <v>6000.0</v>
      </c>
      <c r="G1123" s="40">
        <v>1.0</v>
      </c>
      <c r="H1123" s="40">
        <v>1.0</v>
      </c>
      <c r="I1123" s="40">
        <v>1.0</v>
      </c>
      <c r="J1123" s="40">
        <v>1.0</v>
      </c>
      <c r="K1123" s="40" t="s">
        <v>835</v>
      </c>
      <c r="L1123" s="40" t="s">
        <v>835</v>
      </c>
      <c r="M1123" s="40" t="s">
        <v>1450</v>
      </c>
    </row>
    <row r="1124">
      <c r="A1124" s="40">
        <v>478.0</v>
      </c>
      <c r="B1124" s="40" t="s">
        <v>2030</v>
      </c>
      <c r="C1124" s="41">
        <v>45062.0</v>
      </c>
      <c r="D1124" s="40">
        <v>6000.0</v>
      </c>
      <c r="E1124" s="40">
        <v>0.0</v>
      </c>
      <c r="F1124" s="40">
        <v>6000.0</v>
      </c>
      <c r="G1124" s="40">
        <v>1.0</v>
      </c>
      <c r="H1124" s="40">
        <v>1.0</v>
      </c>
      <c r="I1124" s="40">
        <v>1.0</v>
      </c>
      <c r="J1124" s="40">
        <v>1.0</v>
      </c>
      <c r="K1124" s="40" t="s">
        <v>819</v>
      </c>
      <c r="L1124" s="40" t="s">
        <v>819</v>
      </c>
      <c r="M1124" s="40" t="s">
        <v>1567</v>
      </c>
    </row>
    <row r="1125">
      <c r="A1125" s="40">
        <v>478.0</v>
      </c>
      <c r="B1125" s="40" t="s">
        <v>2031</v>
      </c>
      <c r="C1125" s="41">
        <v>45056.0</v>
      </c>
      <c r="D1125" s="40">
        <v>1000.0</v>
      </c>
      <c r="E1125" s="40">
        <v>0.0</v>
      </c>
      <c r="F1125" s="40">
        <v>1000.0</v>
      </c>
      <c r="G1125" s="40">
        <v>1.0</v>
      </c>
      <c r="H1125" s="40">
        <v>1.0</v>
      </c>
      <c r="I1125" s="40">
        <v>1.0</v>
      </c>
      <c r="J1125" s="40">
        <v>1.0</v>
      </c>
      <c r="K1125" s="40" t="s">
        <v>819</v>
      </c>
      <c r="L1125" s="40" t="s">
        <v>819</v>
      </c>
      <c r="M1125" s="40" t="s">
        <v>1208</v>
      </c>
    </row>
    <row r="1126">
      <c r="A1126" s="40">
        <v>478.0</v>
      </c>
      <c r="B1126" s="40" t="s">
        <v>2032</v>
      </c>
      <c r="C1126" s="41">
        <v>45061.0</v>
      </c>
      <c r="D1126" s="40">
        <v>6000.0</v>
      </c>
      <c r="E1126" s="40">
        <v>0.0</v>
      </c>
      <c r="F1126" s="40">
        <v>6000.0</v>
      </c>
      <c r="G1126" s="40">
        <v>1.0</v>
      </c>
      <c r="H1126" s="40">
        <v>1.0</v>
      </c>
      <c r="I1126" s="40">
        <v>1.0</v>
      </c>
      <c r="J1126" s="40">
        <v>1.0</v>
      </c>
      <c r="K1126" s="40" t="s">
        <v>819</v>
      </c>
      <c r="L1126" s="40" t="s">
        <v>819</v>
      </c>
      <c r="M1126" s="40" t="s">
        <v>1529</v>
      </c>
    </row>
    <row r="1127">
      <c r="A1127" s="40">
        <v>551.0</v>
      </c>
      <c r="B1127" s="40" t="s">
        <v>2033</v>
      </c>
      <c r="C1127" s="42"/>
      <c r="D1127" s="40">
        <v>0.0</v>
      </c>
      <c r="E1127" s="40">
        <v>0.0</v>
      </c>
      <c r="F1127" s="40">
        <v>0.0</v>
      </c>
      <c r="G1127" s="40">
        <v>0.0</v>
      </c>
      <c r="H1127" s="40">
        <v>0.0</v>
      </c>
      <c r="I1127" s="40">
        <v>1.0</v>
      </c>
      <c r="J1127" s="40">
        <v>4.0</v>
      </c>
      <c r="K1127" s="40" t="s">
        <v>2034</v>
      </c>
      <c r="L1127" s="40" t="s">
        <v>2034</v>
      </c>
      <c r="M1127" s="42"/>
    </row>
    <row r="1128">
      <c r="A1128" s="40">
        <v>551.0</v>
      </c>
      <c r="B1128" s="40" t="s">
        <v>2035</v>
      </c>
      <c r="C1128" s="41">
        <v>36981.0</v>
      </c>
      <c r="D1128" s="40">
        <v>0.0</v>
      </c>
      <c r="E1128" s="40">
        <v>0.0</v>
      </c>
      <c r="F1128" s="40">
        <v>0.0</v>
      </c>
      <c r="G1128" s="40">
        <v>0.0</v>
      </c>
      <c r="H1128" s="40">
        <v>0.0</v>
      </c>
      <c r="I1128" s="40">
        <v>1.0</v>
      </c>
      <c r="J1128" s="40">
        <v>1.0</v>
      </c>
      <c r="K1128" s="40" t="s">
        <v>819</v>
      </c>
      <c r="L1128" s="40" t="s">
        <v>819</v>
      </c>
      <c r="M1128" s="42"/>
    </row>
    <row r="1129">
      <c r="A1129" s="40">
        <v>551.0</v>
      </c>
      <c r="B1129" s="40" t="s">
        <v>2036</v>
      </c>
      <c r="C1129" s="42"/>
      <c r="D1129" s="40">
        <v>0.0</v>
      </c>
      <c r="E1129" s="40">
        <v>0.0</v>
      </c>
      <c r="F1129" s="40">
        <v>0.0</v>
      </c>
      <c r="G1129" s="40">
        <v>0.0</v>
      </c>
      <c r="H1129" s="40">
        <v>0.0</v>
      </c>
      <c r="I1129" s="40">
        <v>1.0</v>
      </c>
      <c r="J1129" s="40">
        <v>4.0</v>
      </c>
      <c r="K1129" s="40" t="s">
        <v>1182</v>
      </c>
      <c r="L1129" s="40" t="s">
        <v>1182</v>
      </c>
      <c r="M1129" s="42"/>
    </row>
    <row r="1130">
      <c r="A1130" s="40">
        <v>551.0</v>
      </c>
      <c r="B1130" s="40" t="s">
        <v>2037</v>
      </c>
      <c r="C1130" s="42"/>
      <c r="D1130" s="40">
        <v>0.0</v>
      </c>
      <c r="E1130" s="40">
        <v>0.0</v>
      </c>
      <c r="F1130" s="40">
        <v>0.0</v>
      </c>
      <c r="G1130" s="40">
        <v>0.0</v>
      </c>
      <c r="H1130" s="40">
        <v>0.0</v>
      </c>
      <c r="I1130" s="40">
        <v>1.0</v>
      </c>
      <c r="J1130" s="40">
        <v>4.0</v>
      </c>
      <c r="K1130" s="40" t="s">
        <v>1182</v>
      </c>
      <c r="L1130" s="40" t="s">
        <v>1182</v>
      </c>
      <c r="M1130" s="42"/>
    </row>
    <row r="1131">
      <c r="A1131" s="40">
        <v>551.0</v>
      </c>
      <c r="B1131" s="40" t="s">
        <v>2038</v>
      </c>
      <c r="C1131" s="42"/>
      <c r="D1131" s="40">
        <v>0.0</v>
      </c>
      <c r="E1131" s="40">
        <v>0.0</v>
      </c>
      <c r="F1131" s="40">
        <v>0.0</v>
      </c>
      <c r="G1131" s="40">
        <v>0.0</v>
      </c>
      <c r="H1131" s="40">
        <v>0.0</v>
      </c>
      <c r="I1131" s="40">
        <v>1.0</v>
      </c>
      <c r="J1131" s="40">
        <v>4.0</v>
      </c>
      <c r="K1131" s="40" t="s">
        <v>1182</v>
      </c>
      <c r="L1131" s="40" t="s">
        <v>1182</v>
      </c>
      <c r="M1131" s="42"/>
    </row>
    <row r="1132">
      <c r="A1132" s="40">
        <v>551.0</v>
      </c>
      <c r="B1132" s="40" t="s">
        <v>2039</v>
      </c>
      <c r="C1132" s="42"/>
      <c r="D1132" s="40">
        <v>0.0</v>
      </c>
      <c r="E1132" s="40">
        <v>0.0</v>
      </c>
      <c r="F1132" s="40">
        <v>0.0</v>
      </c>
      <c r="G1132" s="40">
        <v>0.0</v>
      </c>
      <c r="H1132" s="40">
        <v>0.0</v>
      </c>
      <c r="I1132" s="40">
        <v>1.0</v>
      </c>
      <c r="J1132" s="40">
        <v>4.0</v>
      </c>
      <c r="K1132" s="40" t="s">
        <v>2040</v>
      </c>
      <c r="L1132" s="40" t="s">
        <v>2040</v>
      </c>
      <c r="M1132" s="42"/>
    </row>
    <row r="1133">
      <c r="A1133" s="40">
        <v>551.0</v>
      </c>
      <c r="B1133" s="40" t="s">
        <v>2041</v>
      </c>
      <c r="C1133" s="42"/>
      <c r="D1133" s="40">
        <v>0.0</v>
      </c>
      <c r="E1133" s="40">
        <v>0.0</v>
      </c>
      <c r="F1133" s="40">
        <v>0.0</v>
      </c>
      <c r="G1133" s="40">
        <v>0.0</v>
      </c>
      <c r="H1133" s="40">
        <v>0.0</v>
      </c>
      <c r="I1133" s="40">
        <v>1.0</v>
      </c>
      <c r="J1133" s="40">
        <v>4.0</v>
      </c>
      <c r="K1133" s="40" t="s">
        <v>1182</v>
      </c>
      <c r="L1133" s="40" t="s">
        <v>1182</v>
      </c>
      <c r="M1133" s="42"/>
    </row>
    <row r="1134">
      <c r="A1134" s="40">
        <v>551.0</v>
      </c>
      <c r="B1134" s="40" t="s">
        <v>2042</v>
      </c>
      <c r="C1134" s="42"/>
      <c r="D1134" s="40">
        <v>0.0</v>
      </c>
      <c r="E1134" s="40">
        <v>0.0</v>
      </c>
      <c r="F1134" s="40">
        <v>0.0</v>
      </c>
      <c r="G1134" s="40">
        <v>0.0</v>
      </c>
      <c r="H1134" s="40">
        <v>0.0</v>
      </c>
      <c r="I1134" s="40">
        <v>1.0</v>
      </c>
      <c r="J1134" s="40">
        <v>4.0</v>
      </c>
      <c r="K1134" s="40" t="s">
        <v>1182</v>
      </c>
      <c r="L1134" s="40" t="s">
        <v>1182</v>
      </c>
      <c r="M1134" s="42"/>
    </row>
    <row r="1135">
      <c r="A1135" s="40">
        <v>551.0</v>
      </c>
      <c r="B1135" s="40" t="s">
        <v>2043</v>
      </c>
      <c r="C1135" s="42"/>
      <c r="D1135" s="40">
        <v>0.0</v>
      </c>
      <c r="E1135" s="40">
        <v>0.0</v>
      </c>
      <c r="F1135" s="40">
        <v>272000.0</v>
      </c>
      <c r="G1135" s="40">
        <v>0.0</v>
      </c>
      <c r="H1135" s="40">
        <v>34.0</v>
      </c>
      <c r="I1135" s="40">
        <v>1.0</v>
      </c>
      <c r="J1135" s="40">
        <v>1.0</v>
      </c>
      <c r="K1135" s="40" t="s">
        <v>819</v>
      </c>
      <c r="L1135" s="40" t="s">
        <v>819</v>
      </c>
      <c r="M1135" s="42"/>
    </row>
    <row r="1136">
      <c r="A1136" s="40">
        <v>551.0</v>
      </c>
      <c r="B1136" s="40" t="s">
        <v>2044</v>
      </c>
      <c r="C1136" s="42"/>
      <c r="D1136" s="40">
        <v>0.0</v>
      </c>
      <c r="E1136" s="40">
        <v>0.0</v>
      </c>
      <c r="F1136" s="40">
        <v>961008.0</v>
      </c>
      <c r="G1136" s="40">
        <v>0.0</v>
      </c>
      <c r="H1136" s="40">
        <v>184.0</v>
      </c>
      <c r="I1136" s="40">
        <v>1.0</v>
      </c>
      <c r="J1136" s="40">
        <v>2.0</v>
      </c>
      <c r="K1136" s="40" t="s">
        <v>819</v>
      </c>
      <c r="L1136" s="40" t="s">
        <v>819</v>
      </c>
      <c r="M1136" s="40" t="s">
        <v>1364</v>
      </c>
    </row>
    <row r="1137">
      <c r="A1137" s="40">
        <v>551.0</v>
      </c>
      <c r="B1137" s="40" t="s">
        <v>2045</v>
      </c>
      <c r="C1137" s="41">
        <v>44875.0</v>
      </c>
      <c r="D1137" s="40">
        <v>0.0</v>
      </c>
      <c r="E1137" s="40">
        <v>0.0</v>
      </c>
      <c r="F1137" s="40">
        <v>7.6833892E7</v>
      </c>
      <c r="G1137" s="40">
        <v>0.0</v>
      </c>
      <c r="H1137" s="40">
        <v>8493.0</v>
      </c>
      <c r="I1137" s="40">
        <v>1.0</v>
      </c>
      <c r="J1137" s="40">
        <v>1.0</v>
      </c>
      <c r="K1137" s="40" t="s">
        <v>819</v>
      </c>
      <c r="L1137" s="40" t="s">
        <v>819</v>
      </c>
      <c r="M1137" s="40" t="s">
        <v>938</v>
      </c>
    </row>
    <row r="1138">
      <c r="A1138" s="40">
        <v>551.0</v>
      </c>
      <c r="B1138" s="40" t="s">
        <v>1469</v>
      </c>
      <c r="C1138" s="42"/>
      <c r="D1138" s="40">
        <v>0.0</v>
      </c>
      <c r="E1138" s="40">
        <v>0.0</v>
      </c>
      <c r="F1138" s="40">
        <v>769000.0</v>
      </c>
      <c r="G1138" s="40">
        <v>0.0</v>
      </c>
      <c r="H1138" s="40">
        <v>98.0</v>
      </c>
      <c r="I1138" s="40">
        <v>1.0</v>
      </c>
      <c r="J1138" s="40">
        <v>1.0</v>
      </c>
      <c r="K1138" s="40" t="s">
        <v>819</v>
      </c>
      <c r="L1138" s="40" t="s">
        <v>819</v>
      </c>
      <c r="M1138" s="42"/>
    </row>
    <row r="1139">
      <c r="A1139" s="40">
        <v>551.0</v>
      </c>
      <c r="B1139" s="40" t="s">
        <v>2046</v>
      </c>
      <c r="C1139" s="42"/>
      <c r="D1139" s="40">
        <v>0.0</v>
      </c>
      <c r="E1139" s="40">
        <v>0.0</v>
      </c>
      <c r="F1139" s="40">
        <v>16000.0</v>
      </c>
      <c r="G1139" s="40">
        <v>0.0</v>
      </c>
      <c r="H1139" s="40">
        <v>2.0</v>
      </c>
      <c r="I1139" s="40">
        <v>1.0</v>
      </c>
      <c r="J1139" s="40">
        <v>4.0</v>
      </c>
      <c r="K1139" s="40" t="s">
        <v>822</v>
      </c>
      <c r="L1139" s="40" t="s">
        <v>2047</v>
      </c>
      <c r="M1139" s="42"/>
    </row>
    <row r="1140">
      <c r="A1140" s="40">
        <v>551.0</v>
      </c>
      <c r="B1140" s="40" t="s">
        <v>1462</v>
      </c>
      <c r="C1140" s="41">
        <v>44504.0</v>
      </c>
      <c r="D1140" s="40">
        <v>0.0</v>
      </c>
      <c r="E1140" s="40">
        <v>0.0</v>
      </c>
      <c r="F1140" s="40">
        <v>1.3718038E8</v>
      </c>
      <c r="G1140" s="40">
        <v>0.0</v>
      </c>
      <c r="H1140" s="40">
        <v>15018.0</v>
      </c>
      <c r="I1140" s="40">
        <v>1.0</v>
      </c>
      <c r="J1140" s="40">
        <v>1.0</v>
      </c>
      <c r="K1140" s="40" t="s">
        <v>822</v>
      </c>
      <c r="L1140" s="40" t="s">
        <v>822</v>
      </c>
      <c r="M1140" s="40" t="s">
        <v>941</v>
      </c>
    </row>
    <row r="1141">
      <c r="A1141" s="40">
        <v>551.0</v>
      </c>
      <c r="B1141" s="40" t="s">
        <v>2048</v>
      </c>
      <c r="C1141" s="42"/>
      <c r="D1141" s="40">
        <v>0.0</v>
      </c>
      <c r="E1141" s="40">
        <v>0.0</v>
      </c>
      <c r="F1141" s="40">
        <v>3.5383E7</v>
      </c>
      <c r="G1141" s="40">
        <v>0.0</v>
      </c>
      <c r="H1141" s="40">
        <v>2149.0</v>
      </c>
      <c r="I1141" s="40">
        <v>1.0</v>
      </c>
      <c r="J1141" s="40">
        <v>1.0</v>
      </c>
      <c r="K1141" s="40" t="s">
        <v>1017</v>
      </c>
      <c r="L1141" s="40" t="s">
        <v>1017</v>
      </c>
      <c r="M1141" s="42"/>
    </row>
    <row r="1142">
      <c r="A1142" s="40">
        <v>551.0</v>
      </c>
      <c r="B1142" s="40" t="s">
        <v>2049</v>
      </c>
      <c r="C1142" s="41">
        <v>35644.0</v>
      </c>
      <c r="D1142" s="40">
        <v>0.0</v>
      </c>
      <c r="E1142" s="40">
        <v>0.0</v>
      </c>
      <c r="F1142" s="40">
        <v>620500.0</v>
      </c>
      <c r="G1142" s="40">
        <v>0.0</v>
      </c>
      <c r="H1142" s="40">
        <v>82.0</v>
      </c>
      <c r="I1142" s="40">
        <v>1.0</v>
      </c>
      <c r="J1142" s="40">
        <v>1.0</v>
      </c>
      <c r="K1142" s="40" t="s">
        <v>819</v>
      </c>
      <c r="L1142" s="40" t="s">
        <v>819</v>
      </c>
      <c r="M1142" s="40" t="s">
        <v>2050</v>
      </c>
    </row>
    <row r="1143">
      <c r="A1143" s="40">
        <v>551.0</v>
      </c>
      <c r="B1143" s="40" t="s">
        <v>2051</v>
      </c>
      <c r="C1143" s="41">
        <v>37203.0</v>
      </c>
      <c r="D1143" s="40">
        <v>0.0</v>
      </c>
      <c r="E1143" s="40">
        <v>0.0</v>
      </c>
      <c r="F1143" s="40">
        <v>0.0</v>
      </c>
      <c r="G1143" s="40">
        <v>0.0</v>
      </c>
      <c r="H1143" s="40">
        <v>0.0</v>
      </c>
      <c r="I1143" s="40">
        <v>1.0</v>
      </c>
      <c r="J1143" s="40">
        <v>1.0</v>
      </c>
      <c r="K1143" s="40" t="s">
        <v>819</v>
      </c>
      <c r="L1143" s="40" t="s">
        <v>819</v>
      </c>
      <c r="M1143" s="42"/>
    </row>
    <row r="1144">
      <c r="A1144" s="40">
        <v>551.0</v>
      </c>
      <c r="B1144" s="40" t="s">
        <v>2052</v>
      </c>
      <c r="C1144" s="41">
        <v>37065.0</v>
      </c>
      <c r="D1144" s="40">
        <v>0.0</v>
      </c>
      <c r="E1144" s="40">
        <v>0.0</v>
      </c>
      <c r="F1144" s="40">
        <v>0.0</v>
      </c>
      <c r="G1144" s="40">
        <v>0.0</v>
      </c>
      <c r="H1144" s="40">
        <v>0.0</v>
      </c>
      <c r="I1144" s="40">
        <v>1.0</v>
      </c>
      <c r="J1144" s="40">
        <v>1.0</v>
      </c>
      <c r="K1144" s="40" t="s">
        <v>819</v>
      </c>
      <c r="L1144" s="40" t="s">
        <v>819</v>
      </c>
      <c r="M1144" s="40" t="s">
        <v>2050</v>
      </c>
    </row>
    <row r="1145">
      <c r="A1145" s="40">
        <v>551.0</v>
      </c>
      <c r="B1145" s="40" t="s">
        <v>2053</v>
      </c>
      <c r="C1145" s="42"/>
      <c r="D1145" s="40">
        <v>0.0</v>
      </c>
      <c r="E1145" s="40">
        <v>0.0</v>
      </c>
      <c r="F1145" s="40">
        <v>0.0</v>
      </c>
      <c r="G1145" s="40">
        <v>0.0</v>
      </c>
      <c r="H1145" s="40">
        <v>0.0</v>
      </c>
      <c r="I1145" s="40">
        <v>1.0</v>
      </c>
      <c r="J1145" s="40">
        <v>4.0</v>
      </c>
      <c r="K1145" s="40" t="s">
        <v>2054</v>
      </c>
      <c r="L1145" s="40" t="s">
        <v>2054</v>
      </c>
      <c r="M1145" s="42"/>
    </row>
    <row r="1146">
      <c r="A1146" s="43" t="s">
        <v>1608</v>
      </c>
      <c r="B1146" s="44"/>
      <c r="C1146" s="44"/>
      <c r="D1146" s="43">
        <v>1.18882108121E11</v>
      </c>
      <c r="E1146" s="44"/>
      <c r="F1146" s="43">
        <v>1.166496875146E12</v>
      </c>
      <c r="G1146" s="43">
        <v>1.1746748E7</v>
      </c>
      <c r="H1146" s="43">
        <v>1.26139171E8</v>
      </c>
      <c r="I1146" s="43">
        <v>19952.0</v>
      </c>
      <c r="J1146" s="43">
        <v>498719.0</v>
      </c>
      <c r="K1146" s="44"/>
      <c r="L1146" s="44"/>
      <c r="M1146" s="44"/>
    </row>
    <row r="1147">
      <c r="A1147" s="45"/>
    </row>
    <row r="1148">
      <c r="A1148" s="38" t="s">
        <v>2055</v>
      </c>
    </row>
    <row r="1149">
      <c r="A1149" s="39" t="s">
        <v>805</v>
      </c>
      <c r="B1149" s="39" t="s">
        <v>806</v>
      </c>
      <c r="C1149" s="39" t="s">
        <v>807</v>
      </c>
      <c r="D1149" s="39" t="s">
        <v>808</v>
      </c>
      <c r="E1149" s="39" t="s">
        <v>809</v>
      </c>
      <c r="F1149" s="39" t="s">
        <v>810</v>
      </c>
      <c r="G1149" s="39" t="s">
        <v>811</v>
      </c>
      <c r="H1149" s="39" t="s">
        <v>812</v>
      </c>
      <c r="I1149" s="39" t="s">
        <v>813</v>
      </c>
      <c r="J1149" s="39" t="s">
        <v>814</v>
      </c>
      <c r="K1149" s="39" t="s">
        <v>815</v>
      </c>
      <c r="L1149" s="39" t="s">
        <v>816</v>
      </c>
      <c r="M1149" s="39" t="s">
        <v>817</v>
      </c>
    </row>
    <row r="1150">
      <c r="A1150" s="40">
        <v>1.0</v>
      </c>
      <c r="B1150" s="40" t="s">
        <v>846</v>
      </c>
      <c r="C1150" s="41">
        <v>44993.0</v>
      </c>
      <c r="D1150" s="40">
        <v>1.837594195E10</v>
      </c>
      <c r="E1150" s="40">
        <v>0.26</v>
      </c>
      <c r="F1150" s="40">
        <v>5.2588616298E10</v>
      </c>
      <c r="G1150" s="40">
        <v>1830142.0</v>
      </c>
      <c r="H1150" s="40">
        <v>5118726.0</v>
      </c>
      <c r="I1150" s="40">
        <v>1540.0</v>
      </c>
      <c r="J1150" s="40">
        <v>94327.0</v>
      </c>
      <c r="K1150" s="40" t="s">
        <v>835</v>
      </c>
      <c r="L1150" s="40" t="s">
        <v>835</v>
      </c>
      <c r="M1150" s="40" t="s">
        <v>847</v>
      </c>
    </row>
    <row r="1151">
      <c r="A1151" s="40">
        <v>2.0</v>
      </c>
      <c r="B1151" s="40" t="s">
        <v>956</v>
      </c>
      <c r="C1151" s="41">
        <v>45028.0</v>
      </c>
      <c r="D1151" s="40">
        <v>1.6604332847E10</v>
      </c>
      <c r="E1151" s="40">
        <v>0.235</v>
      </c>
      <c r="F1151" s="40">
        <v>1.6625548847E10</v>
      </c>
      <c r="G1151" s="40">
        <v>1597373.0</v>
      </c>
      <c r="H1151" s="40">
        <v>1598621.0</v>
      </c>
      <c r="I1151" s="40">
        <v>1535.0</v>
      </c>
      <c r="J1151" s="40">
        <v>70164.0</v>
      </c>
      <c r="K1151" s="40" t="s">
        <v>822</v>
      </c>
      <c r="L1151" s="40" t="s">
        <v>822</v>
      </c>
      <c r="M1151" s="40" t="s">
        <v>957</v>
      </c>
    </row>
    <row r="1152">
      <c r="A1152" s="40">
        <v>3.0</v>
      </c>
      <c r="B1152" s="40" t="s">
        <v>842</v>
      </c>
      <c r="C1152" s="41">
        <v>45042.0</v>
      </c>
      <c r="D1152" s="40">
        <v>7.721308808E9</v>
      </c>
      <c r="E1152" s="40">
        <v>0.109</v>
      </c>
      <c r="F1152" s="40">
        <v>7.721308808E9</v>
      </c>
      <c r="G1152" s="40">
        <v>769099.0</v>
      </c>
      <c r="H1152" s="40">
        <v>769099.0</v>
      </c>
      <c r="I1152" s="40">
        <v>1526.0</v>
      </c>
      <c r="J1152" s="40">
        <v>31338.0</v>
      </c>
      <c r="K1152" s="40" t="s">
        <v>822</v>
      </c>
      <c r="L1152" s="40" t="s">
        <v>822</v>
      </c>
      <c r="M1152" s="40" t="s">
        <v>839</v>
      </c>
    </row>
    <row r="1153">
      <c r="A1153" s="40">
        <v>4.0</v>
      </c>
      <c r="B1153" s="40" t="s">
        <v>919</v>
      </c>
      <c r="C1153" s="41">
        <v>45021.0</v>
      </c>
      <c r="D1153" s="40">
        <v>6.226581424E9</v>
      </c>
      <c r="E1153" s="40">
        <v>0.088</v>
      </c>
      <c r="F1153" s="40">
        <v>6.339400424E9</v>
      </c>
      <c r="G1153" s="40">
        <v>646596.0</v>
      </c>
      <c r="H1153" s="40">
        <v>659051.0</v>
      </c>
      <c r="I1153" s="40">
        <v>1154.0</v>
      </c>
      <c r="J1153" s="40">
        <v>54536.0</v>
      </c>
      <c r="K1153" s="40" t="s">
        <v>819</v>
      </c>
      <c r="L1153" s="40" t="s">
        <v>819</v>
      </c>
      <c r="M1153" s="40" t="s">
        <v>920</v>
      </c>
    </row>
    <row r="1154">
      <c r="A1154" s="40">
        <v>5.0</v>
      </c>
      <c r="B1154" s="40" t="s">
        <v>891</v>
      </c>
      <c r="C1154" s="41">
        <v>45042.0</v>
      </c>
      <c r="D1154" s="40">
        <v>5.185380852E9</v>
      </c>
      <c r="E1154" s="40">
        <v>0.073</v>
      </c>
      <c r="F1154" s="40">
        <v>5.185380852E9</v>
      </c>
      <c r="G1154" s="40">
        <v>538862.0</v>
      </c>
      <c r="H1154" s="40">
        <v>538862.0</v>
      </c>
      <c r="I1154" s="40">
        <v>1285.0</v>
      </c>
      <c r="J1154" s="40">
        <v>25478.0</v>
      </c>
      <c r="K1154" s="40" t="s">
        <v>819</v>
      </c>
      <c r="L1154" s="40" t="s">
        <v>819</v>
      </c>
      <c r="M1154" s="40" t="s">
        <v>892</v>
      </c>
    </row>
    <row r="1155">
      <c r="A1155" s="40">
        <v>6.0</v>
      </c>
      <c r="B1155" s="40" t="s">
        <v>858</v>
      </c>
      <c r="C1155" s="41">
        <v>44930.0</v>
      </c>
      <c r="D1155" s="40">
        <v>3.243693721E9</v>
      </c>
      <c r="E1155" s="40">
        <v>0.046</v>
      </c>
      <c r="F1155" s="40">
        <v>4.785999146E10</v>
      </c>
      <c r="G1155" s="40">
        <v>259501.0</v>
      </c>
      <c r="H1155" s="40">
        <v>4589707.0</v>
      </c>
      <c r="I1155" s="40">
        <v>615.0</v>
      </c>
      <c r="J1155" s="40">
        <v>13412.0</v>
      </c>
      <c r="K1155" s="40" t="s">
        <v>835</v>
      </c>
      <c r="L1155" s="40" t="s">
        <v>835</v>
      </c>
      <c r="M1155" s="40" t="s">
        <v>831</v>
      </c>
    </row>
    <row r="1156">
      <c r="A1156" s="40">
        <v>7.0</v>
      </c>
      <c r="B1156" s="40" t="s">
        <v>1647</v>
      </c>
      <c r="C1156" s="41">
        <v>45014.0</v>
      </c>
      <c r="D1156" s="40">
        <v>2.136720611E9</v>
      </c>
      <c r="E1156" s="40">
        <v>0.03</v>
      </c>
      <c r="F1156" s="40">
        <v>2.930975338E9</v>
      </c>
      <c r="G1156" s="40">
        <v>209571.0</v>
      </c>
      <c r="H1156" s="40">
        <v>293331.0</v>
      </c>
      <c r="I1156" s="40">
        <v>1075.0</v>
      </c>
      <c r="J1156" s="40">
        <v>23577.0</v>
      </c>
      <c r="K1156" s="40" t="s">
        <v>822</v>
      </c>
      <c r="L1156" s="40" t="s">
        <v>822</v>
      </c>
      <c r="M1156" s="40" t="s">
        <v>825</v>
      </c>
    </row>
    <row r="1157">
      <c r="A1157" s="40">
        <v>8.0</v>
      </c>
      <c r="B1157" s="40" t="s">
        <v>1287</v>
      </c>
      <c r="C1157" s="41">
        <v>45030.0</v>
      </c>
      <c r="D1157" s="40">
        <v>1.638662742E9</v>
      </c>
      <c r="E1157" s="40">
        <v>0.023</v>
      </c>
      <c r="F1157" s="40">
        <v>1.638662742E9</v>
      </c>
      <c r="G1157" s="40">
        <v>171121.0</v>
      </c>
      <c r="H1157" s="40">
        <v>171121.0</v>
      </c>
      <c r="I1157" s="40">
        <v>998.0</v>
      </c>
      <c r="J1157" s="40">
        <v>24755.0</v>
      </c>
      <c r="K1157" s="40" t="s">
        <v>819</v>
      </c>
      <c r="L1157" s="40" t="s">
        <v>819</v>
      </c>
      <c r="M1157" s="40" t="s">
        <v>825</v>
      </c>
    </row>
    <row r="1158">
      <c r="A1158" s="40">
        <v>9.0</v>
      </c>
      <c r="B1158" s="40" t="s">
        <v>1410</v>
      </c>
      <c r="C1158" s="41">
        <v>45035.0</v>
      </c>
      <c r="D1158" s="40">
        <v>1.6305104E9</v>
      </c>
      <c r="E1158" s="40">
        <v>0.023</v>
      </c>
      <c r="F1158" s="40">
        <v>1.6305104E9</v>
      </c>
      <c r="G1158" s="40">
        <v>154798.0</v>
      </c>
      <c r="H1158" s="40">
        <v>154798.0</v>
      </c>
      <c r="I1158" s="40">
        <v>314.0</v>
      </c>
      <c r="J1158" s="40">
        <v>8436.0</v>
      </c>
      <c r="K1158" s="40" t="s">
        <v>819</v>
      </c>
      <c r="L1158" s="40" t="s">
        <v>1411</v>
      </c>
      <c r="M1158" s="40" t="s">
        <v>1412</v>
      </c>
    </row>
    <row r="1159">
      <c r="A1159" s="40">
        <v>10.0</v>
      </c>
      <c r="B1159" s="40" t="s">
        <v>1628</v>
      </c>
      <c r="C1159" s="41">
        <v>45021.0</v>
      </c>
      <c r="D1159" s="40">
        <v>1.037691981E9</v>
      </c>
      <c r="E1159" s="40">
        <v>0.015</v>
      </c>
      <c r="F1159" s="40">
        <v>1.053509981E9</v>
      </c>
      <c r="G1159" s="40">
        <v>107461.0</v>
      </c>
      <c r="H1159" s="40">
        <v>109164.0</v>
      </c>
      <c r="I1159" s="40">
        <v>656.0</v>
      </c>
      <c r="J1159" s="40">
        <v>16462.0</v>
      </c>
      <c r="K1159" s="40" t="s">
        <v>822</v>
      </c>
      <c r="L1159" s="40" t="s">
        <v>822</v>
      </c>
      <c r="M1159" s="40" t="s">
        <v>827</v>
      </c>
    </row>
    <row r="1160">
      <c r="A1160" s="40">
        <v>11.0</v>
      </c>
      <c r="B1160" s="40" t="s">
        <v>1042</v>
      </c>
      <c r="C1160" s="41">
        <v>45007.0</v>
      </c>
      <c r="D1160" s="40">
        <v>7.54840855E8</v>
      </c>
      <c r="E1160" s="40">
        <v>0.011</v>
      </c>
      <c r="F1160" s="40">
        <v>2.858799671E9</v>
      </c>
      <c r="G1160" s="40">
        <v>81092.0</v>
      </c>
      <c r="H1160" s="40">
        <v>312723.0</v>
      </c>
      <c r="I1160" s="40">
        <v>651.0</v>
      </c>
      <c r="J1160" s="40">
        <v>11211.0</v>
      </c>
      <c r="K1160" s="40" t="s">
        <v>819</v>
      </c>
      <c r="L1160" s="40" t="s">
        <v>819</v>
      </c>
      <c r="M1160" s="40" t="s">
        <v>854</v>
      </c>
    </row>
    <row r="1161">
      <c r="A1161" s="40">
        <v>12.0</v>
      </c>
      <c r="B1161" s="40" t="s">
        <v>1204</v>
      </c>
      <c r="C1161" s="41">
        <v>45035.0</v>
      </c>
      <c r="D1161" s="40">
        <v>4.52640927E8</v>
      </c>
      <c r="E1161" s="40">
        <v>0.006</v>
      </c>
      <c r="F1161" s="40">
        <v>4.52640927E8</v>
      </c>
      <c r="G1161" s="40">
        <v>47555.0</v>
      </c>
      <c r="H1161" s="40">
        <v>47555.0</v>
      </c>
      <c r="I1161" s="40">
        <v>577.0</v>
      </c>
      <c r="J1161" s="40">
        <v>9522.0</v>
      </c>
      <c r="K1161" s="40" t="s">
        <v>822</v>
      </c>
      <c r="L1161" s="40" t="s">
        <v>822</v>
      </c>
      <c r="M1161" s="40" t="s">
        <v>839</v>
      </c>
    </row>
    <row r="1162">
      <c r="A1162" s="40">
        <v>13.0</v>
      </c>
      <c r="B1162" s="40" t="s">
        <v>970</v>
      </c>
      <c r="C1162" s="41">
        <v>45028.0</v>
      </c>
      <c r="D1162" s="40">
        <v>3.9553849E8</v>
      </c>
      <c r="E1162" s="40">
        <v>0.006</v>
      </c>
      <c r="F1162" s="40">
        <v>3.9645649E8</v>
      </c>
      <c r="G1162" s="40">
        <v>40043.0</v>
      </c>
      <c r="H1162" s="40">
        <v>40145.0</v>
      </c>
      <c r="I1162" s="40">
        <v>335.0</v>
      </c>
      <c r="J1162" s="40">
        <v>4114.0</v>
      </c>
      <c r="K1162" s="40" t="s">
        <v>835</v>
      </c>
      <c r="L1162" s="40" t="s">
        <v>835</v>
      </c>
      <c r="M1162" s="40" t="s">
        <v>849</v>
      </c>
    </row>
    <row r="1163">
      <c r="A1163" s="40">
        <v>14.0</v>
      </c>
      <c r="B1163" s="40" t="s">
        <v>1701</v>
      </c>
      <c r="C1163" s="41">
        <v>45000.0</v>
      </c>
      <c r="D1163" s="40">
        <v>2.84183123E8</v>
      </c>
      <c r="E1163" s="40">
        <v>0.004</v>
      </c>
      <c r="F1163" s="40">
        <v>2.265915557E9</v>
      </c>
      <c r="G1163" s="40">
        <v>30405.0</v>
      </c>
      <c r="H1163" s="40">
        <v>234527.0</v>
      </c>
      <c r="I1163" s="40">
        <v>385.0</v>
      </c>
      <c r="J1163" s="40">
        <v>2936.0</v>
      </c>
      <c r="K1163" s="40" t="s">
        <v>819</v>
      </c>
      <c r="L1163" s="40" t="s">
        <v>819</v>
      </c>
      <c r="M1163" s="40" t="s">
        <v>831</v>
      </c>
    </row>
    <row r="1164">
      <c r="A1164" s="40">
        <v>15.0</v>
      </c>
      <c r="B1164" s="40" t="s">
        <v>1273</v>
      </c>
      <c r="C1164" s="41">
        <v>45007.0</v>
      </c>
      <c r="D1164" s="40">
        <v>2.80911605E8</v>
      </c>
      <c r="E1164" s="40">
        <v>0.004</v>
      </c>
      <c r="F1164" s="40">
        <v>7.90419403E8</v>
      </c>
      <c r="G1164" s="40">
        <v>27877.0</v>
      </c>
      <c r="H1164" s="40">
        <v>78140.0</v>
      </c>
      <c r="I1164" s="40">
        <v>221.0</v>
      </c>
      <c r="J1164" s="40">
        <v>2725.0</v>
      </c>
      <c r="K1164" s="40" t="s">
        <v>822</v>
      </c>
      <c r="L1164" s="40" t="s">
        <v>822</v>
      </c>
      <c r="M1164" s="40" t="s">
        <v>844</v>
      </c>
    </row>
    <row r="1165">
      <c r="A1165" s="40">
        <v>16.0</v>
      </c>
      <c r="B1165" s="40" t="s">
        <v>1621</v>
      </c>
      <c r="C1165" s="41">
        <v>45003.0</v>
      </c>
      <c r="D1165" s="40">
        <v>2.606766E8</v>
      </c>
      <c r="E1165" s="40">
        <v>0.004</v>
      </c>
      <c r="F1165" s="40">
        <v>6.417035E8</v>
      </c>
      <c r="G1165" s="40">
        <v>27857.0</v>
      </c>
      <c r="H1165" s="40">
        <v>71017.0</v>
      </c>
      <c r="I1165" s="40">
        <v>185.0</v>
      </c>
      <c r="J1165" s="40">
        <v>1871.0</v>
      </c>
      <c r="K1165" s="40" t="s">
        <v>883</v>
      </c>
      <c r="L1165" s="40" t="s">
        <v>940</v>
      </c>
      <c r="M1165" s="40" t="s">
        <v>952</v>
      </c>
    </row>
    <row r="1166">
      <c r="A1166" s="40">
        <v>17.0</v>
      </c>
      <c r="B1166" s="40" t="s">
        <v>1698</v>
      </c>
      <c r="C1166" s="41">
        <v>45014.0</v>
      </c>
      <c r="D1166" s="40">
        <v>2.09571198E8</v>
      </c>
      <c r="E1166" s="40">
        <v>0.003</v>
      </c>
      <c r="F1166" s="40">
        <v>3.38472331E8</v>
      </c>
      <c r="G1166" s="40">
        <v>23424.0</v>
      </c>
      <c r="H1166" s="40">
        <v>37761.0</v>
      </c>
      <c r="I1166" s="40">
        <v>357.0</v>
      </c>
      <c r="J1166" s="40">
        <v>3767.0</v>
      </c>
      <c r="K1166" s="40" t="s">
        <v>822</v>
      </c>
      <c r="L1166" s="40" t="s">
        <v>822</v>
      </c>
      <c r="M1166" s="40" t="s">
        <v>829</v>
      </c>
    </row>
    <row r="1167">
      <c r="A1167" s="40">
        <v>18.0</v>
      </c>
      <c r="B1167" s="40" t="s">
        <v>1652</v>
      </c>
      <c r="C1167" s="41">
        <v>45022.0</v>
      </c>
      <c r="D1167" s="40">
        <v>2.383855E8</v>
      </c>
      <c r="E1167" s="40">
        <v>0.003</v>
      </c>
      <c r="F1167" s="40">
        <v>2.383855E8</v>
      </c>
      <c r="G1167" s="40">
        <v>21278.0</v>
      </c>
      <c r="H1167" s="40">
        <v>21278.0</v>
      </c>
      <c r="I1167" s="40">
        <v>107.0</v>
      </c>
      <c r="J1167" s="40">
        <v>2264.0</v>
      </c>
      <c r="K1167" s="40" t="s">
        <v>835</v>
      </c>
      <c r="L1167" s="40" t="s">
        <v>835</v>
      </c>
      <c r="M1167" s="40" t="s">
        <v>841</v>
      </c>
    </row>
    <row r="1168">
      <c r="A1168" s="40">
        <v>19.0</v>
      </c>
      <c r="B1168" s="40" t="s">
        <v>1104</v>
      </c>
      <c r="C1168" s="41">
        <v>45035.0</v>
      </c>
      <c r="D1168" s="40">
        <v>1.72281064E8</v>
      </c>
      <c r="E1168" s="40">
        <v>0.002</v>
      </c>
      <c r="F1168" s="40">
        <v>1.89727064E8</v>
      </c>
      <c r="G1168" s="40">
        <v>19808.0</v>
      </c>
      <c r="H1168" s="40">
        <v>21630.0</v>
      </c>
      <c r="I1168" s="40">
        <v>250.0</v>
      </c>
      <c r="J1168" s="40">
        <v>2405.0</v>
      </c>
      <c r="K1168" s="40" t="s">
        <v>910</v>
      </c>
      <c r="L1168" s="40" t="s">
        <v>910</v>
      </c>
      <c r="M1168" s="40" t="s">
        <v>871</v>
      </c>
    </row>
    <row r="1169">
      <c r="A1169" s="40">
        <v>20.0</v>
      </c>
      <c r="B1169" s="40" t="s">
        <v>1722</v>
      </c>
      <c r="C1169" s="41">
        <v>44986.0</v>
      </c>
      <c r="D1169" s="40">
        <v>1.55732994E8</v>
      </c>
      <c r="E1169" s="40">
        <v>0.002</v>
      </c>
      <c r="F1169" s="40">
        <v>1.828591386E9</v>
      </c>
      <c r="G1169" s="40">
        <v>17836.0</v>
      </c>
      <c r="H1169" s="40">
        <v>195903.0</v>
      </c>
      <c r="I1169" s="40">
        <v>22.0</v>
      </c>
      <c r="J1169" s="40">
        <v>355.0</v>
      </c>
      <c r="K1169" s="40" t="s">
        <v>819</v>
      </c>
      <c r="L1169" s="40" t="s">
        <v>819</v>
      </c>
      <c r="M1169" s="40" t="s">
        <v>1723</v>
      </c>
    </row>
    <row r="1170">
      <c r="A1170" s="40">
        <v>21.0</v>
      </c>
      <c r="B1170" s="40" t="s">
        <v>1615</v>
      </c>
      <c r="C1170" s="41">
        <v>45042.0</v>
      </c>
      <c r="D1170" s="40">
        <v>1.42525009E8</v>
      </c>
      <c r="E1170" s="40">
        <v>0.002</v>
      </c>
      <c r="F1170" s="40">
        <v>1.42525009E8</v>
      </c>
      <c r="G1170" s="40">
        <v>15976.0</v>
      </c>
      <c r="H1170" s="40">
        <v>15976.0</v>
      </c>
      <c r="I1170" s="40">
        <v>201.0</v>
      </c>
      <c r="J1170" s="40">
        <v>1251.0</v>
      </c>
      <c r="K1170" s="40" t="s">
        <v>851</v>
      </c>
      <c r="L1170" s="40" t="s">
        <v>851</v>
      </c>
      <c r="M1170" s="40" t="s">
        <v>1321</v>
      </c>
    </row>
    <row r="1171">
      <c r="A1171" s="40">
        <v>22.0</v>
      </c>
      <c r="B1171" s="40" t="s">
        <v>2056</v>
      </c>
      <c r="C1171" s="41">
        <v>40380.0</v>
      </c>
      <c r="D1171" s="40">
        <v>2.853485E8</v>
      </c>
      <c r="E1171" s="40">
        <v>0.004</v>
      </c>
      <c r="F1171" s="40">
        <v>4.514760194E10</v>
      </c>
      <c r="G1171" s="40">
        <v>15930.0</v>
      </c>
      <c r="H1171" s="40">
        <v>6014577.0</v>
      </c>
      <c r="I1171" s="40">
        <v>21.0</v>
      </c>
      <c r="J1171" s="40">
        <v>426.0</v>
      </c>
      <c r="K1171" s="40" t="s">
        <v>822</v>
      </c>
      <c r="L1171" s="40" t="s">
        <v>822</v>
      </c>
      <c r="M1171" s="40" t="s">
        <v>2057</v>
      </c>
    </row>
    <row r="1172">
      <c r="A1172" s="40">
        <v>23.0</v>
      </c>
      <c r="B1172" s="40" t="s">
        <v>1624</v>
      </c>
      <c r="C1172" s="41">
        <v>44986.0</v>
      </c>
      <c r="D1172" s="40">
        <v>3.602415E8</v>
      </c>
      <c r="E1172" s="40">
        <v>0.005</v>
      </c>
      <c r="F1172" s="40">
        <v>6.018037E9</v>
      </c>
      <c r="G1172" s="40">
        <v>14863.0</v>
      </c>
      <c r="H1172" s="40">
        <v>248965.0</v>
      </c>
      <c r="I1172" s="40">
        <v>59.0</v>
      </c>
      <c r="J1172" s="40">
        <v>1227.0</v>
      </c>
      <c r="K1172" s="40" t="s">
        <v>819</v>
      </c>
      <c r="L1172" s="40" t="s">
        <v>819</v>
      </c>
      <c r="M1172" s="40" t="s">
        <v>1625</v>
      </c>
    </row>
    <row r="1173">
      <c r="A1173" s="40">
        <v>24.0</v>
      </c>
      <c r="B1173" s="40" t="s">
        <v>953</v>
      </c>
      <c r="C1173" s="41">
        <v>42739.0</v>
      </c>
      <c r="D1173" s="40">
        <v>1.32481233E8</v>
      </c>
      <c r="E1173" s="40">
        <v>0.002</v>
      </c>
      <c r="F1173" s="40">
        <v>3.0889186333E10</v>
      </c>
      <c r="G1173" s="40">
        <v>14767.0</v>
      </c>
      <c r="H1173" s="40">
        <v>3824851.0</v>
      </c>
      <c r="I1173" s="40">
        <v>38.0</v>
      </c>
      <c r="J1173" s="40">
        <v>612.0</v>
      </c>
      <c r="K1173" s="40" t="s">
        <v>835</v>
      </c>
      <c r="L1173" s="40" t="s">
        <v>835</v>
      </c>
      <c r="M1173" s="40" t="s">
        <v>892</v>
      </c>
    </row>
    <row r="1174">
      <c r="A1174" s="40">
        <v>25.0</v>
      </c>
      <c r="B1174" s="40" t="s">
        <v>1107</v>
      </c>
      <c r="C1174" s="41">
        <v>45022.0</v>
      </c>
      <c r="D1174" s="40">
        <v>1.0799097E8</v>
      </c>
      <c r="E1174" s="40">
        <v>0.002</v>
      </c>
      <c r="F1174" s="40">
        <v>1.0799097E8</v>
      </c>
      <c r="G1174" s="40">
        <v>12970.0</v>
      </c>
      <c r="H1174" s="40">
        <v>12970.0</v>
      </c>
      <c r="I1174" s="40">
        <v>256.0</v>
      </c>
      <c r="J1174" s="40">
        <v>1257.0</v>
      </c>
      <c r="K1174" s="40" t="s">
        <v>1017</v>
      </c>
      <c r="L1174" s="40" t="s">
        <v>1017</v>
      </c>
      <c r="M1174" s="40" t="s">
        <v>1108</v>
      </c>
    </row>
    <row r="1175">
      <c r="A1175" s="40">
        <v>26.0</v>
      </c>
      <c r="B1175" s="40" t="s">
        <v>1446</v>
      </c>
      <c r="C1175" s="41">
        <v>42824.0</v>
      </c>
      <c r="D1175" s="40">
        <v>1.30240288E8</v>
      </c>
      <c r="E1175" s="40">
        <v>0.002</v>
      </c>
      <c r="F1175" s="40">
        <v>1.191295978E9</v>
      </c>
      <c r="G1175" s="40">
        <v>12155.0</v>
      </c>
      <c r="H1175" s="40">
        <v>127284.0</v>
      </c>
      <c r="I1175" s="40">
        <v>79.0</v>
      </c>
      <c r="J1175" s="40">
        <v>826.0</v>
      </c>
      <c r="K1175" s="40" t="s">
        <v>851</v>
      </c>
      <c r="L1175" s="40" t="s">
        <v>851</v>
      </c>
      <c r="M1175" s="40" t="s">
        <v>1447</v>
      </c>
    </row>
    <row r="1176">
      <c r="A1176" s="40">
        <v>27.0</v>
      </c>
      <c r="B1176" s="40">
        <v>65.0</v>
      </c>
      <c r="C1176" s="41">
        <v>45036.0</v>
      </c>
      <c r="D1176" s="40">
        <v>1.20734829E8</v>
      </c>
      <c r="E1176" s="40">
        <v>0.002</v>
      </c>
      <c r="F1176" s="40">
        <v>1.20734829E8</v>
      </c>
      <c r="G1176" s="40">
        <v>11996.0</v>
      </c>
      <c r="H1176" s="40">
        <v>11996.0</v>
      </c>
      <c r="I1176" s="40">
        <v>462.0</v>
      </c>
      <c r="J1176" s="40">
        <v>3498.0</v>
      </c>
      <c r="K1176" s="40" t="s">
        <v>822</v>
      </c>
      <c r="L1176" s="40" t="s">
        <v>822</v>
      </c>
      <c r="M1176" s="40" t="s">
        <v>829</v>
      </c>
    </row>
    <row r="1177">
      <c r="A1177" s="40">
        <v>28.0</v>
      </c>
      <c r="B1177" s="40" t="s">
        <v>2058</v>
      </c>
      <c r="C1177" s="41">
        <v>43089.0</v>
      </c>
      <c r="D1177" s="40">
        <v>1.24844615E8</v>
      </c>
      <c r="E1177" s="40">
        <v>0.002</v>
      </c>
      <c r="F1177" s="40">
        <v>1.3536013685E10</v>
      </c>
      <c r="G1177" s="40">
        <v>11917.0</v>
      </c>
      <c r="H1177" s="40">
        <v>1721355.0</v>
      </c>
      <c r="I1177" s="40">
        <v>52.0</v>
      </c>
      <c r="J1177" s="40">
        <v>529.0</v>
      </c>
      <c r="K1177" s="40" t="s">
        <v>822</v>
      </c>
      <c r="L1177" s="40" t="s">
        <v>822</v>
      </c>
      <c r="M1177" s="40" t="s">
        <v>2059</v>
      </c>
    </row>
    <row r="1178">
      <c r="A1178" s="40">
        <v>29.0</v>
      </c>
      <c r="B1178" s="40" t="s">
        <v>994</v>
      </c>
      <c r="C1178" s="41">
        <v>44986.0</v>
      </c>
      <c r="D1178" s="40">
        <v>1.17199644E8</v>
      </c>
      <c r="E1178" s="40">
        <v>0.002</v>
      </c>
      <c r="F1178" s="40">
        <v>1.124996007E9</v>
      </c>
      <c r="G1178" s="40">
        <v>11828.0</v>
      </c>
      <c r="H1178" s="40">
        <v>109747.0</v>
      </c>
      <c r="I1178" s="40">
        <v>94.0</v>
      </c>
      <c r="J1178" s="40">
        <v>1000.0</v>
      </c>
      <c r="K1178" s="40" t="s">
        <v>822</v>
      </c>
      <c r="L1178" s="40" t="s">
        <v>822</v>
      </c>
      <c r="M1178" s="40" t="s">
        <v>849</v>
      </c>
    </row>
    <row r="1179">
      <c r="A1179" s="40">
        <v>30.0</v>
      </c>
      <c r="B1179" s="40" t="s">
        <v>1936</v>
      </c>
      <c r="C1179" s="41">
        <v>45022.0</v>
      </c>
      <c r="D1179" s="40">
        <v>8.8551086E7</v>
      </c>
      <c r="E1179" s="40">
        <v>0.001</v>
      </c>
      <c r="F1179" s="40">
        <v>8.8551086E7</v>
      </c>
      <c r="G1179" s="40">
        <v>7786.0</v>
      </c>
      <c r="H1179" s="40">
        <v>7786.0</v>
      </c>
      <c r="I1179" s="40">
        <v>189.0</v>
      </c>
      <c r="J1179" s="40">
        <v>1507.0</v>
      </c>
      <c r="K1179" s="40" t="s">
        <v>1014</v>
      </c>
      <c r="L1179" s="40" t="s">
        <v>1014</v>
      </c>
      <c r="M1179" s="40" t="s">
        <v>1054</v>
      </c>
    </row>
    <row r="1180">
      <c r="A1180" s="40">
        <v>31.0</v>
      </c>
      <c r="B1180" s="40" t="s">
        <v>1630</v>
      </c>
      <c r="C1180" s="41">
        <v>45036.0</v>
      </c>
      <c r="D1180" s="40">
        <v>6.9589235E7</v>
      </c>
      <c r="E1180" s="40">
        <v>0.001</v>
      </c>
      <c r="F1180" s="40">
        <v>6.9589235E7</v>
      </c>
      <c r="G1180" s="40">
        <v>7496.0</v>
      </c>
      <c r="H1180" s="40">
        <v>7496.0</v>
      </c>
      <c r="I1180" s="40">
        <v>236.0</v>
      </c>
      <c r="J1180" s="40">
        <v>977.0</v>
      </c>
      <c r="K1180" s="40" t="s">
        <v>819</v>
      </c>
      <c r="L1180" s="40" t="s">
        <v>819</v>
      </c>
      <c r="M1180" s="40" t="s">
        <v>900</v>
      </c>
    </row>
    <row r="1181">
      <c r="A1181" s="40">
        <v>32.0</v>
      </c>
      <c r="B1181" s="40" t="s">
        <v>1392</v>
      </c>
      <c r="C1181" s="41">
        <v>36029.0</v>
      </c>
      <c r="D1181" s="40">
        <v>7.0518019E7</v>
      </c>
      <c r="E1181" s="40">
        <v>0.001</v>
      </c>
      <c r="F1181" s="40">
        <v>5.07132125E8</v>
      </c>
      <c r="G1181" s="40">
        <v>7114.0</v>
      </c>
      <c r="H1181" s="40">
        <v>54336.0</v>
      </c>
      <c r="I1181" s="40">
        <v>126.0</v>
      </c>
      <c r="J1181" s="40">
        <v>1479.0</v>
      </c>
      <c r="K1181" s="40" t="s">
        <v>1078</v>
      </c>
      <c r="L1181" s="40" t="s">
        <v>1078</v>
      </c>
      <c r="M1181" s="40" t="s">
        <v>841</v>
      </c>
    </row>
    <row r="1182">
      <c r="A1182" s="40">
        <v>33.0</v>
      </c>
      <c r="B1182" s="40" t="s">
        <v>2060</v>
      </c>
      <c r="C1182" s="41">
        <v>44987.0</v>
      </c>
      <c r="D1182" s="40">
        <v>7.01215E7</v>
      </c>
      <c r="E1182" s="40">
        <v>0.001</v>
      </c>
      <c r="F1182" s="40">
        <v>6.5865529E9</v>
      </c>
      <c r="G1182" s="40">
        <v>6400.0</v>
      </c>
      <c r="H1182" s="40">
        <v>535969.0</v>
      </c>
      <c r="I1182" s="40">
        <v>117.0</v>
      </c>
      <c r="J1182" s="40">
        <v>655.0</v>
      </c>
      <c r="K1182" s="40" t="s">
        <v>835</v>
      </c>
      <c r="L1182" s="40" t="s">
        <v>835</v>
      </c>
      <c r="M1182" s="40" t="s">
        <v>841</v>
      </c>
    </row>
    <row r="1183">
      <c r="A1183" s="40">
        <v>34.0</v>
      </c>
      <c r="B1183" s="40" t="s">
        <v>1808</v>
      </c>
      <c r="C1183" s="41">
        <v>45014.0</v>
      </c>
      <c r="D1183" s="40">
        <v>6.59935E7</v>
      </c>
      <c r="E1183" s="40">
        <v>0.001</v>
      </c>
      <c r="F1183" s="40">
        <v>8.9673E7</v>
      </c>
      <c r="G1183" s="40">
        <v>6200.0</v>
      </c>
      <c r="H1183" s="40">
        <v>8480.0</v>
      </c>
      <c r="I1183" s="40">
        <v>34.0</v>
      </c>
      <c r="J1183" s="40">
        <v>683.0</v>
      </c>
      <c r="K1183" s="40" t="s">
        <v>819</v>
      </c>
      <c r="L1183" s="40" t="s">
        <v>819</v>
      </c>
      <c r="M1183" s="40" t="s">
        <v>1613</v>
      </c>
    </row>
    <row r="1184">
      <c r="A1184" s="40">
        <v>35.0</v>
      </c>
      <c r="B1184" s="40" t="s">
        <v>1616</v>
      </c>
      <c r="C1184" s="41">
        <v>45043.0</v>
      </c>
      <c r="D1184" s="40">
        <v>5.3116448E7</v>
      </c>
      <c r="E1184" s="40">
        <v>0.001</v>
      </c>
      <c r="F1184" s="40">
        <v>5.3260448E7</v>
      </c>
      <c r="G1184" s="40">
        <v>5785.0</v>
      </c>
      <c r="H1184" s="40">
        <v>5803.0</v>
      </c>
      <c r="I1184" s="40">
        <v>123.0</v>
      </c>
      <c r="J1184" s="40">
        <v>505.0</v>
      </c>
      <c r="K1184" s="40" t="s">
        <v>835</v>
      </c>
      <c r="L1184" s="40" t="s">
        <v>835</v>
      </c>
      <c r="M1184" s="40" t="s">
        <v>900</v>
      </c>
    </row>
    <row r="1185">
      <c r="A1185" s="40">
        <v>36.0</v>
      </c>
      <c r="B1185" s="40" t="s">
        <v>2061</v>
      </c>
      <c r="C1185" s="41">
        <v>43187.0</v>
      </c>
      <c r="D1185" s="40">
        <v>7.4079E7</v>
      </c>
      <c r="E1185" s="40">
        <v>0.001</v>
      </c>
      <c r="F1185" s="40">
        <v>2.0007187071E10</v>
      </c>
      <c r="G1185" s="40">
        <v>5658.0</v>
      </c>
      <c r="H1185" s="40">
        <v>2260088.0</v>
      </c>
      <c r="I1185" s="40">
        <v>40.0</v>
      </c>
      <c r="J1185" s="40">
        <v>853.0</v>
      </c>
      <c r="K1185" s="40" t="s">
        <v>822</v>
      </c>
      <c r="L1185" s="40" t="s">
        <v>822</v>
      </c>
      <c r="M1185" s="40" t="s">
        <v>827</v>
      </c>
    </row>
    <row r="1186">
      <c r="A1186" s="40">
        <v>37.0</v>
      </c>
      <c r="B1186" s="40" t="s">
        <v>1300</v>
      </c>
      <c r="C1186" s="41">
        <v>45035.0</v>
      </c>
      <c r="D1186" s="40">
        <v>5.68518E7</v>
      </c>
      <c r="E1186" s="40">
        <v>0.001</v>
      </c>
      <c r="F1186" s="40">
        <v>5.68518E7</v>
      </c>
      <c r="G1186" s="40">
        <v>5365.0</v>
      </c>
      <c r="H1186" s="40">
        <v>5365.0</v>
      </c>
      <c r="I1186" s="40">
        <v>122.0</v>
      </c>
      <c r="J1186" s="40">
        <v>975.0</v>
      </c>
      <c r="K1186" s="40" t="s">
        <v>835</v>
      </c>
      <c r="L1186" s="40" t="s">
        <v>835</v>
      </c>
      <c r="M1186" s="40" t="s">
        <v>950</v>
      </c>
    </row>
    <row r="1187">
      <c r="A1187" s="40">
        <v>38.0</v>
      </c>
      <c r="B1187" s="40" t="s">
        <v>1311</v>
      </c>
      <c r="C1187" s="41">
        <v>45021.0</v>
      </c>
      <c r="D1187" s="40">
        <v>5.1684195E7</v>
      </c>
      <c r="E1187" s="40">
        <v>0.001</v>
      </c>
      <c r="F1187" s="40">
        <v>6.8562195E7</v>
      </c>
      <c r="G1187" s="40">
        <v>5334.0</v>
      </c>
      <c r="H1187" s="40">
        <v>7175.0</v>
      </c>
      <c r="I1187" s="40">
        <v>57.0</v>
      </c>
      <c r="J1187" s="40">
        <v>831.0</v>
      </c>
      <c r="K1187" s="40" t="s">
        <v>819</v>
      </c>
      <c r="L1187" s="40" t="s">
        <v>819</v>
      </c>
      <c r="M1187" s="40" t="s">
        <v>941</v>
      </c>
    </row>
    <row r="1188">
      <c r="A1188" s="40">
        <v>39.0</v>
      </c>
      <c r="B1188" s="40" t="s">
        <v>1033</v>
      </c>
      <c r="C1188" s="41">
        <v>43768.0</v>
      </c>
      <c r="D1188" s="40">
        <v>4.5564186E7</v>
      </c>
      <c r="E1188" s="40">
        <v>0.001</v>
      </c>
      <c r="F1188" s="40">
        <v>6.162898286E9</v>
      </c>
      <c r="G1188" s="40">
        <v>5040.0</v>
      </c>
      <c r="H1188" s="40">
        <v>747787.0</v>
      </c>
      <c r="I1188" s="40">
        <v>37.0</v>
      </c>
      <c r="J1188" s="40">
        <v>306.0</v>
      </c>
      <c r="K1188" s="40" t="s">
        <v>835</v>
      </c>
      <c r="L1188" s="40" t="s">
        <v>835</v>
      </c>
      <c r="M1188" s="40" t="s">
        <v>1034</v>
      </c>
    </row>
    <row r="1189">
      <c r="A1189" s="40">
        <v>40.0</v>
      </c>
      <c r="B1189" s="40" t="s">
        <v>1013</v>
      </c>
      <c r="C1189" s="42"/>
      <c r="D1189" s="40">
        <v>5.06122E7</v>
      </c>
      <c r="E1189" s="40">
        <v>0.001</v>
      </c>
      <c r="F1189" s="40">
        <v>1.091583E8</v>
      </c>
      <c r="G1189" s="40">
        <v>4883.0</v>
      </c>
      <c r="H1189" s="40">
        <v>11687.0</v>
      </c>
      <c r="I1189" s="40">
        <v>15.0</v>
      </c>
      <c r="J1189" s="40">
        <v>119.0</v>
      </c>
      <c r="K1189" s="40" t="s">
        <v>1014</v>
      </c>
      <c r="L1189" s="40" t="s">
        <v>1015</v>
      </c>
      <c r="M1189" s="40" t="s">
        <v>827</v>
      </c>
    </row>
    <row r="1190">
      <c r="A1190" s="40">
        <v>41.0</v>
      </c>
      <c r="B1190" s="40" t="s">
        <v>1611</v>
      </c>
      <c r="C1190" s="41">
        <v>45028.0</v>
      </c>
      <c r="D1190" s="40">
        <v>4.18157E7</v>
      </c>
      <c r="E1190" s="40">
        <v>0.001</v>
      </c>
      <c r="F1190" s="40">
        <v>4.18157E7</v>
      </c>
      <c r="G1190" s="40">
        <v>4746.0</v>
      </c>
      <c r="H1190" s="40">
        <v>4746.0</v>
      </c>
      <c r="I1190" s="40">
        <v>122.0</v>
      </c>
      <c r="J1190" s="40">
        <v>1165.0</v>
      </c>
      <c r="K1190" s="40" t="s">
        <v>819</v>
      </c>
      <c r="L1190" s="40" t="s">
        <v>819</v>
      </c>
      <c r="M1190" s="40" t="s">
        <v>950</v>
      </c>
    </row>
    <row r="1191">
      <c r="A1191" s="40">
        <v>42.0</v>
      </c>
      <c r="B1191" s="40" t="s">
        <v>934</v>
      </c>
      <c r="C1191" s="41">
        <v>44965.0</v>
      </c>
      <c r="D1191" s="40">
        <v>4.1870897E7</v>
      </c>
      <c r="E1191" s="40">
        <v>0.001</v>
      </c>
      <c r="F1191" s="40">
        <v>1.071438168E9</v>
      </c>
      <c r="G1191" s="40">
        <v>4700.0</v>
      </c>
      <c r="H1191" s="40">
        <v>112359.0</v>
      </c>
      <c r="I1191" s="40">
        <v>10.0</v>
      </c>
      <c r="J1191" s="40">
        <v>176.0</v>
      </c>
      <c r="K1191" s="40" t="s">
        <v>819</v>
      </c>
      <c r="L1191" s="40" t="s">
        <v>819</v>
      </c>
      <c r="M1191" s="40" t="s">
        <v>900</v>
      </c>
    </row>
    <row r="1192">
      <c r="A1192" s="40">
        <v>43.0</v>
      </c>
      <c r="B1192" s="40" t="s">
        <v>1101</v>
      </c>
      <c r="C1192" s="41">
        <v>45000.0</v>
      </c>
      <c r="D1192" s="40">
        <v>4.4594703E7</v>
      </c>
      <c r="E1192" s="40">
        <v>0.001</v>
      </c>
      <c r="F1192" s="40">
        <v>2.52045896E8</v>
      </c>
      <c r="G1192" s="40">
        <v>4601.0</v>
      </c>
      <c r="H1192" s="40">
        <v>24928.0</v>
      </c>
      <c r="I1192" s="40">
        <v>32.0</v>
      </c>
      <c r="J1192" s="40">
        <v>365.0</v>
      </c>
      <c r="K1192" s="40" t="s">
        <v>822</v>
      </c>
      <c r="L1192" s="40" t="s">
        <v>822</v>
      </c>
      <c r="M1192" s="40" t="s">
        <v>823</v>
      </c>
    </row>
    <row r="1193">
      <c r="A1193" s="40">
        <v>44.0</v>
      </c>
      <c r="B1193" s="40" t="s">
        <v>1105</v>
      </c>
      <c r="C1193" s="41">
        <v>41864.0</v>
      </c>
      <c r="D1193" s="40">
        <v>3.424609E7</v>
      </c>
      <c r="E1193" s="40">
        <v>0.0</v>
      </c>
      <c r="F1193" s="40">
        <v>2.7433947031E10</v>
      </c>
      <c r="G1193" s="40">
        <v>4164.0</v>
      </c>
      <c r="H1193" s="40">
        <v>3479444.0</v>
      </c>
      <c r="I1193" s="40">
        <v>61.0</v>
      </c>
      <c r="J1193" s="40">
        <v>329.0</v>
      </c>
      <c r="K1193" s="40" t="s">
        <v>822</v>
      </c>
      <c r="L1193" s="40" t="s">
        <v>822</v>
      </c>
      <c r="M1193" s="40" t="s">
        <v>871</v>
      </c>
    </row>
    <row r="1194">
      <c r="A1194" s="40">
        <v>45.0</v>
      </c>
      <c r="B1194" s="40" t="s">
        <v>1744</v>
      </c>
      <c r="C1194" s="41">
        <v>44909.0</v>
      </c>
      <c r="D1194" s="40">
        <v>5.874334E7</v>
      </c>
      <c r="E1194" s="40">
        <v>0.001</v>
      </c>
      <c r="F1194" s="40">
        <v>1.37646716704E11</v>
      </c>
      <c r="G1194" s="40">
        <v>3974.0</v>
      </c>
      <c r="H1194" s="40">
        <v>1.0804957E7</v>
      </c>
      <c r="I1194" s="40">
        <v>56.0</v>
      </c>
      <c r="J1194" s="40">
        <v>608.0</v>
      </c>
      <c r="K1194" s="40" t="s">
        <v>822</v>
      </c>
      <c r="L1194" s="40" t="s">
        <v>822</v>
      </c>
      <c r="M1194" s="40" t="s">
        <v>823</v>
      </c>
    </row>
    <row r="1195">
      <c r="A1195" s="40">
        <v>46.0</v>
      </c>
      <c r="B1195" s="40" t="s">
        <v>1658</v>
      </c>
      <c r="C1195" s="41">
        <v>45035.0</v>
      </c>
      <c r="D1195" s="40">
        <v>3.0609E7</v>
      </c>
      <c r="E1195" s="40">
        <v>0.0</v>
      </c>
      <c r="F1195" s="40">
        <v>3.0609E7</v>
      </c>
      <c r="G1195" s="40">
        <v>3800.0</v>
      </c>
      <c r="H1195" s="40">
        <v>3800.0</v>
      </c>
      <c r="I1195" s="40">
        <v>123.0</v>
      </c>
      <c r="J1195" s="40">
        <v>1079.0</v>
      </c>
      <c r="K1195" s="40" t="s">
        <v>835</v>
      </c>
      <c r="L1195" s="40" t="s">
        <v>835</v>
      </c>
      <c r="M1195" s="40" t="s">
        <v>1054</v>
      </c>
    </row>
    <row r="1196">
      <c r="A1196" s="40">
        <v>47.0</v>
      </c>
      <c r="B1196" s="40" t="s">
        <v>1773</v>
      </c>
      <c r="C1196" s="41">
        <v>44979.0</v>
      </c>
      <c r="D1196" s="40">
        <v>2.701E7</v>
      </c>
      <c r="E1196" s="40">
        <v>0.0</v>
      </c>
      <c r="F1196" s="40">
        <v>3.772340091E9</v>
      </c>
      <c r="G1196" s="40">
        <v>3755.0</v>
      </c>
      <c r="H1196" s="40">
        <v>397225.0</v>
      </c>
      <c r="I1196" s="40">
        <v>21.0</v>
      </c>
      <c r="J1196" s="40">
        <v>172.0</v>
      </c>
      <c r="K1196" s="40" t="s">
        <v>819</v>
      </c>
      <c r="L1196" s="40" t="s">
        <v>819</v>
      </c>
      <c r="M1196" s="40" t="s">
        <v>844</v>
      </c>
    </row>
    <row r="1197">
      <c r="A1197" s="40">
        <v>48.0</v>
      </c>
      <c r="B1197" s="40" t="s">
        <v>985</v>
      </c>
      <c r="C1197" s="41">
        <v>42711.0</v>
      </c>
      <c r="D1197" s="40">
        <v>3.386997E7</v>
      </c>
      <c r="E1197" s="40">
        <v>0.0</v>
      </c>
      <c r="F1197" s="40">
        <v>3.1117121478E10</v>
      </c>
      <c r="G1197" s="40">
        <v>3751.0</v>
      </c>
      <c r="H1197" s="40">
        <v>3771168.0</v>
      </c>
      <c r="I1197" s="40">
        <v>50.0</v>
      </c>
      <c r="J1197" s="40">
        <v>247.0</v>
      </c>
      <c r="K1197" s="40" t="s">
        <v>822</v>
      </c>
      <c r="L1197" s="40" t="s">
        <v>822</v>
      </c>
      <c r="M1197" s="40" t="s">
        <v>871</v>
      </c>
    </row>
    <row r="1198">
      <c r="A1198" s="40">
        <v>49.0</v>
      </c>
      <c r="B1198" s="40" t="s">
        <v>1276</v>
      </c>
      <c r="C1198" s="41">
        <v>44986.0</v>
      </c>
      <c r="D1198" s="40">
        <v>3.5803197E7</v>
      </c>
      <c r="E1198" s="40">
        <v>0.001</v>
      </c>
      <c r="F1198" s="40">
        <v>5.5119549E8</v>
      </c>
      <c r="G1198" s="40">
        <v>3722.0</v>
      </c>
      <c r="H1198" s="40">
        <v>56040.0</v>
      </c>
      <c r="I1198" s="40">
        <v>34.0</v>
      </c>
      <c r="J1198" s="40">
        <v>361.0</v>
      </c>
      <c r="K1198" s="40" t="s">
        <v>822</v>
      </c>
      <c r="L1198" s="40" t="s">
        <v>822</v>
      </c>
      <c r="M1198" s="40" t="s">
        <v>952</v>
      </c>
    </row>
    <row r="1199">
      <c r="A1199" s="40">
        <v>50.0</v>
      </c>
      <c r="B1199" s="40" t="s">
        <v>1667</v>
      </c>
      <c r="C1199" s="41">
        <v>45035.0</v>
      </c>
      <c r="D1199" s="40">
        <v>8.1664E7</v>
      </c>
      <c r="E1199" s="40">
        <v>0.001</v>
      </c>
      <c r="F1199" s="40">
        <v>8.1664E7</v>
      </c>
      <c r="G1199" s="40">
        <v>3712.0</v>
      </c>
      <c r="H1199" s="40">
        <v>3712.0</v>
      </c>
      <c r="I1199" s="40">
        <v>74.0</v>
      </c>
      <c r="J1199" s="40">
        <v>1017.0</v>
      </c>
      <c r="K1199" s="40" t="s">
        <v>1014</v>
      </c>
      <c r="L1199" s="40" t="s">
        <v>1014</v>
      </c>
      <c r="M1199" s="40" t="s">
        <v>1668</v>
      </c>
    </row>
    <row r="1200">
      <c r="A1200" s="40">
        <v>51.0</v>
      </c>
      <c r="B1200" s="40" t="s">
        <v>2062</v>
      </c>
      <c r="C1200" s="41">
        <v>39254.0</v>
      </c>
      <c r="D1200" s="40">
        <v>3.2839E7</v>
      </c>
      <c r="E1200" s="40">
        <v>0.0</v>
      </c>
      <c r="F1200" s="40">
        <v>3.20988629E8</v>
      </c>
      <c r="G1200" s="40">
        <v>3603.0</v>
      </c>
      <c r="H1200" s="40">
        <v>51446.0</v>
      </c>
      <c r="I1200" s="40">
        <v>32.0</v>
      </c>
      <c r="J1200" s="40">
        <v>188.0</v>
      </c>
      <c r="K1200" s="40" t="s">
        <v>835</v>
      </c>
      <c r="L1200" s="40" t="s">
        <v>835</v>
      </c>
      <c r="M1200" s="40" t="s">
        <v>2063</v>
      </c>
    </row>
    <row r="1201">
      <c r="A1201" s="40">
        <v>52.0</v>
      </c>
      <c r="B1201" s="40" t="s">
        <v>1396</v>
      </c>
      <c r="C1201" s="41">
        <v>45028.0</v>
      </c>
      <c r="D1201" s="40">
        <v>3.3316896E7</v>
      </c>
      <c r="E1201" s="40">
        <v>0.0</v>
      </c>
      <c r="F1201" s="40">
        <v>3.4594896E7</v>
      </c>
      <c r="G1201" s="40">
        <v>3461.0</v>
      </c>
      <c r="H1201" s="40">
        <v>3603.0</v>
      </c>
      <c r="I1201" s="40">
        <v>36.0</v>
      </c>
      <c r="J1201" s="40">
        <v>397.0</v>
      </c>
      <c r="K1201" s="40" t="s">
        <v>1397</v>
      </c>
      <c r="L1201" s="40" t="s">
        <v>1398</v>
      </c>
      <c r="M1201" s="40" t="s">
        <v>879</v>
      </c>
    </row>
    <row r="1202">
      <c r="A1202" s="40">
        <v>53.0</v>
      </c>
      <c r="B1202" s="40" t="s">
        <v>1228</v>
      </c>
      <c r="C1202" s="41">
        <v>45028.0</v>
      </c>
      <c r="D1202" s="40">
        <v>3.0165598E7</v>
      </c>
      <c r="E1202" s="40">
        <v>0.0</v>
      </c>
      <c r="F1202" s="40">
        <v>3.0165598E7</v>
      </c>
      <c r="G1202" s="40">
        <v>3232.0</v>
      </c>
      <c r="H1202" s="40">
        <v>3232.0</v>
      </c>
      <c r="I1202" s="40">
        <v>61.0</v>
      </c>
      <c r="J1202" s="40">
        <v>757.0</v>
      </c>
      <c r="K1202" s="40" t="s">
        <v>819</v>
      </c>
      <c r="L1202" s="40" t="s">
        <v>819</v>
      </c>
      <c r="M1202" s="40" t="s">
        <v>1229</v>
      </c>
    </row>
    <row r="1203">
      <c r="A1203" s="40">
        <v>54.0</v>
      </c>
      <c r="B1203" s="40" t="s">
        <v>845</v>
      </c>
      <c r="C1203" s="41">
        <v>45050.0</v>
      </c>
      <c r="D1203" s="40">
        <v>3.7420876E7</v>
      </c>
      <c r="E1203" s="40">
        <v>0.001</v>
      </c>
      <c r="F1203" s="40">
        <v>3.7420876E7</v>
      </c>
      <c r="G1203" s="40">
        <v>3085.0</v>
      </c>
      <c r="H1203" s="40">
        <v>3085.0</v>
      </c>
      <c r="I1203" s="40">
        <v>10.0</v>
      </c>
      <c r="J1203" s="40">
        <v>19.0</v>
      </c>
      <c r="K1203" s="40" t="s">
        <v>835</v>
      </c>
      <c r="L1203" s="40" t="s">
        <v>835</v>
      </c>
      <c r="M1203" s="40" t="s">
        <v>844</v>
      </c>
    </row>
    <row r="1204">
      <c r="A1204" s="40">
        <v>55.0</v>
      </c>
      <c r="B1204" s="40" t="s">
        <v>2064</v>
      </c>
      <c r="C1204" s="41">
        <v>45021.0</v>
      </c>
      <c r="D1204" s="40">
        <v>2.58978E7</v>
      </c>
      <c r="E1204" s="40">
        <v>0.0</v>
      </c>
      <c r="F1204" s="40">
        <v>2.58978E7</v>
      </c>
      <c r="G1204" s="40">
        <v>3025.0</v>
      </c>
      <c r="H1204" s="40">
        <v>3025.0</v>
      </c>
      <c r="I1204" s="40">
        <v>116.0</v>
      </c>
      <c r="J1204" s="40">
        <v>995.0</v>
      </c>
      <c r="K1204" s="40" t="s">
        <v>910</v>
      </c>
      <c r="L1204" s="40" t="s">
        <v>910</v>
      </c>
      <c r="M1204" s="40" t="s">
        <v>2065</v>
      </c>
    </row>
    <row r="1205">
      <c r="A1205" s="40">
        <v>56.0</v>
      </c>
      <c r="B1205" s="40" t="s">
        <v>2066</v>
      </c>
      <c r="C1205" s="41">
        <v>44993.0</v>
      </c>
      <c r="D1205" s="40">
        <v>2.0491E7</v>
      </c>
      <c r="E1205" s="40">
        <v>0.0</v>
      </c>
      <c r="F1205" s="40">
        <v>2.9831862E8</v>
      </c>
      <c r="G1205" s="40">
        <v>2919.0</v>
      </c>
      <c r="H1205" s="40">
        <v>33771.0</v>
      </c>
      <c r="I1205" s="40">
        <v>5.0</v>
      </c>
      <c r="J1205" s="40">
        <v>37.0</v>
      </c>
      <c r="K1205" s="40" t="s">
        <v>822</v>
      </c>
      <c r="L1205" s="40" t="s">
        <v>822</v>
      </c>
      <c r="M1205" s="40" t="s">
        <v>839</v>
      </c>
    </row>
    <row r="1206">
      <c r="A1206" s="40">
        <v>57.0</v>
      </c>
      <c r="B1206" s="40" t="s">
        <v>2067</v>
      </c>
      <c r="C1206" s="41">
        <v>44986.0</v>
      </c>
      <c r="D1206" s="40">
        <v>2.2094522E7</v>
      </c>
      <c r="E1206" s="40">
        <v>0.0</v>
      </c>
      <c r="F1206" s="40">
        <v>7.469385721E9</v>
      </c>
      <c r="G1206" s="40">
        <v>2857.0</v>
      </c>
      <c r="H1206" s="40">
        <v>756356.0</v>
      </c>
      <c r="I1206" s="40">
        <v>23.0</v>
      </c>
      <c r="J1206" s="40">
        <v>172.0</v>
      </c>
      <c r="K1206" s="40" t="s">
        <v>819</v>
      </c>
      <c r="L1206" s="40" t="s">
        <v>819</v>
      </c>
      <c r="M1206" s="40" t="s">
        <v>892</v>
      </c>
    </row>
    <row r="1207">
      <c r="A1207" s="40">
        <v>58.0</v>
      </c>
      <c r="B1207" s="40" t="s">
        <v>1622</v>
      </c>
      <c r="C1207" s="41">
        <v>34097.0</v>
      </c>
      <c r="D1207" s="40">
        <v>2.63879E7</v>
      </c>
      <c r="E1207" s="40">
        <v>0.0</v>
      </c>
      <c r="F1207" s="40">
        <v>1.32674745E8</v>
      </c>
      <c r="G1207" s="40">
        <v>2659.0</v>
      </c>
      <c r="H1207" s="40">
        <v>14286.0</v>
      </c>
      <c r="I1207" s="40">
        <v>15.0</v>
      </c>
      <c r="J1207" s="40">
        <v>114.0</v>
      </c>
      <c r="K1207" s="40" t="s">
        <v>822</v>
      </c>
      <c r="L1207" s="40" t="s">
        <v>822</v>
      </c>
      <c r="M1207" s="40" t="s">
        <v>1623</v>
      </c>
    </row>
    <row r="1208">
      <c r="A1208" s="40">
        <v>59.0</v>
      </c>
      <c r="B1208" s="40" t="s">
        <v>1794</v>
      </c>
      <c r="C1208" s="41">
        <v>44944.0</v>
      </c>
      <c r="D1208" s="40">
        <v>1.86781E7</v>
      </c>
      <c r="E1208" s="40">
        <v>0.0</v>
      </c>
      <c r="F1208" s="40">
        <v>1.027463819E9</v>
      </c>
      <c r="G1208" s="40">
        <v>2462.0</v>
      </c>
      <c r="H1208" s="40">
        <v>111244.0</v>
      </c>
      <c r="I1208" s="40">
        <v>42.0</v>
      </c>
      <c r="J1208" s="40">
        <v>163.0</v>
      </c>
      <c r="K1208" s="40" t="s">
        <v>819</v>
      </c>
      <c r="L1208" s="40" t="s">
        <v>819</v>
      </c>
      <c r="M1208" s="40" t="s">
        <v>825</v>
      </c>
    </row>
    <row r="1209">
      <c r="A1209" s="40">
        <v>60.0</v>
      </c>
      <c r="B1209" s="40" t="s">
        <v>1083</v>
      </c>
      <c r="C1209" s="41">
        <v>45028.0</v>
      </c>
      <c r="D1209" s="40">
        <v>2.1998958E7</v>
      </c>
      <c r="E1209" s="40">
        <v>0.0</v>
      </c>
      <c r="F1209" s="40">
        <v>2.3750958E7</v>
      </c>
      <c r="G1209" s="40">
        <v>2346.0</v>
      </c>
      <c r="H1209" s="40">
        <v>2565.0</v>
      </c>
      <c r="I1209" s="40">
        <v>42.0</v>
      </c>
      <c r="J1209" s="40">
        <v>488.0</v>
      </c>
      <c r="K1209" s="40" t="s">
        <v>819</v>
      </c>
      <c r="L1209" s="40" t="s">
        <v>819</v>
      </c>
      <c r="M1209" s="40" t="s">
        <v>1084</v>
      </c>
    </row>
    <row r="1210">
      <c r="A1210" s="40">
        <v>61.0</v>
      </c>
      <c r="B1210" s="40" t="s">
        <v>1824</v>
      </c>
      <c r="C1210" s="41">
        <v>45014.0</v>
      </c>
      <c r="D1210" s="40">
        <v>1.84051E7</v>
      </c>
      <c r="E1210" s="40">
        <v>0.0</v>
      </c>
      <c r="F1210" s="40">
        <v>5.08433E7</v>
      </c>
      <c r="G1210" s="40">
        <v>2300.0</v>
      </c>
      <c r="H1210" s="40">
        <v>6620.0</v>
      </c>
      <c r="I1210" s="40">
        <v>120.0</v>
      </c>
      <c r="J1210" s="40">
        <v>704.0</v>
      </c>
      <c r="K1210" s="40" t="s">
        <v>822</v>
      </c>
      <c r="L1210" s="40" t="s">
        <v>822</v>
      </c>
      <c r="M1210" s="40" t="s">
        <v>959</v>
      </c>
    </row>
    <row r="1211">
      <c r="A1211" s="40">
        <v>62.0</v>
      </c>
      <c r="B1211" s="40" t="s">
        <v>981</v>
      </c>
      <c r="C1211" s="41">
        <v>44895.0</v>
      </c>
      <c r="D1211" s="40">
        <v>1.83775E7</v>
      </c>
      <c r="E1211" s="40">
        <v>0.0</v>
      </c>
      <c r="F1211" s="40">
        <v>3.134298537E9</v>
      </c>
      <c r="G1211" s="40">
        <v>2264.0</v>
      </c>
      <c r="H1211" s="40">
        <v>348108.0</v>
      </c>
      <c r="I1211" s="40">
        <v>5.0</v>
      </c>
      <c r="J1211" s="40">
        <v>53.0</v>
      </c>
      <c r="K1211" s="40" t="s">
        <v>819</v>
      </c>
      <c r="L1211" s="40" t="s">
        <v>819</v>
      </c>
      <c r="M1211" s="40" t="s">
        <v>982</v>
      </c>
    </row>
    <row r="1212">
      <c r="A1212" s="40">
        <v>63.0</v>
      </c>
      <c r="B1212" s="40" t="s">
        <v>1395</v>
      </c>
      <c r="C1212" s="41">
        <v>45042.0</v>
      </c>
      <c r="D1212" s="40">
        <v>1.9558524E7</v>
      </c>
      <c r="E1212" s="40">
        <v>0.0</v>
      </c>
      <c r="F1212" s="40">
        <v>1.9558524E7</v>
      </c>
      <c r="G1212" s="40">
        <v>2127.0</v>
      </c>
      <c r="H1212" s="40">
        <v>2127.0</v>
      </c>
      <c r="I1212" s="40">
        <v>69.0</v>
      </c>
      <c r="J1212" s="40">
        <v>361.0</v>
      </c>
      <c r="K1212" s="40" t="s">
        <v>1160</v>
      </c>
      <c r="L1212" s="40" t="s">
        <v>1160</v>
      </c>
      <c r="M1212" s="40" t="s">
        <v>977</v>
      </c>
    </row>
    <row r="1213">
      <c r="A1213" s="40">
        <v>64.0</v>
      </c>
      <c r="B1213" s="40" t="s">
        <v>2068</v>
      </c>
      <c r="C1213" s="41">
        <v>41262.0</v>
      </c>
      <c r="D1213" s="40">
        <v>1.5880713E7</v>
      </c>
      <c r="E1213" s="40">
        <v>0.0</v>
      </c>
      <c r="F1213" s="40">
        <v>4.3202030213E10</v>
      </c>
      <c r="G1213" s="40">
        <v>2119.0</v>
      </c>
      <c r="H1213" s="40">
        <v>5940975.0</v>
      </c>
      <c r="I1213" s="40">
        <v>41.0</v>
      </c>
      <c r="J1213" s="40">
        <v>306.0</v>
      </c>
      <c r="K1213" s="40" t="s">
        <v>822</v>
      </c>
      <c r="L1213" s="40" t="s">
        <v>822</v>
      </c>
      <c r="M1213" s="40" t="s">
        <v>839</v>
      </c>
    </row>
    <row r="1214">
      <c r="A1214" s="40">
        <v>65.0</v>
      </c>
      <c r="B1214" s="40" t="s">
        <v>1246</v>
      </c>
      <c r="C1214" s="41">
        <v>45028.0</v>
      </c>
      <c r="D1214" s="40">
        <v>2.0476897E7</v>
      </c>
      <c r="E1214" s="40">
        <v>0.0</v>
      </c>
      <c r="F1214" s="40">
        <v>2.0476897E7</v>
      </c>
      <c r="G1214" s="40">
        <v>2094.0</v>
      </c>
      <c r="H1214" s="40">
        <v>2094.0</v>
      </c>
      <c r="I1214" s="40">
        <v>28.0</v>
      </c>
      <c r="J1214" s="40">
        <v>295.0</v>
      </c>
      <c r="K1214" s="40" t="s">
        <v>819</v>
      </c>
      <c r="L1214" s="40" t="s">
        <v>819</v>
      </c>
      <c r="M1214" s="40" t="s">
        <v>1247</v>
      </c>
    </row>
    <row r="1215">
      <c r="A1215" s="40">
        <v>66.0</v>
      </c>
      <c r="B1215" s="40" t="s">
        <v>1776</v>
      </c>
      <c r="C1215" s="41">
        <v>45008.0</v>
      </c>
      <c r="D1215" s="40">
        <v>1.6632928E7</v>
      </c>
      <c r="E1215" s="40">
        <v>0.0</v>
      </c>
      <c r="F1215" s="40">
        <v>9.7339844E7</v>
      </c>
      <c r="G1215" s="40">
        <v>2085.0</v>
      </c>
      <c r="H1215" s="40">
        <v>11465.0</v>
      </c>
      <c r="I1215" s="40">
        <v>83.0</v>
      </c>
      <c r="J1215" s="40">
        <v>288.0</v>
      </c>
      <c r="K1215" s="40" t="s">
        <v>851</v>
      </c>
      <c r="L1215" s="40" t="s">
        <v>851</v>
      </c>
      <c r="M1215" s="40" t="s">
        <v>1108</v>
      </c>
    </row>
    <row r="1216">
      <c r="A1216" s="40">
        <v>67.0</v>
      </c>
      <c r="B1216" s="40" t="s">
        <v>918</v>
      </c>
      <c r="C1216" s="41">
        <v>44916.0</v>
      </c>
      <c r="D1216" s="40">
        <v>1.5005469E7</v>
      </c>
      <c r="E1216" s="40">
        <v>0.0</v>
      </c>
      <c r="F1216" s="40">
        <v>3.225850975E10</v>
      </c>
      <c r="G1216" s="40">
        <v>1998.0</v>
      </c>
      <c r="H1216" s="40">
        <v>3268534.0</v>
      </c>
      <c r="I1216" s="40">
        <v>4.0</v>
      </c>
      <c r="J1216" s="40">
        <v>63.0</v>
      </c>
      <c r="K1216" s="40" t="s">
        <v>819</v>
      </c>
      <c r="L1216" s="40" t="s">
        <v>819</v>
      </c>
      <c r="M1216" s="40" t="s">
        <v>844</v>
      </c>
    </row>
    <row r="1217">
      <c r="A1217" s="40">
        <v>68.0</v>
      </c>
      <c r="B1217" s="40" t="s">
        <v>1120</v>
      </c>
      <c r="C1217" s="41">
        <v>44958.0</v>
      </c>
      <c r="D1217" s="40">
        <v>1.8488155E7</v>
      </c>
      <c r="E1217" s="40">
        <v>0.0</v>
      </c>
      <c r="F1217" s="40">
        <v>4.72726238E8</v>
      </c>
      <c r="G1217" s="40">
        <v>1992.0</v>
      </c>
      <c r="H1217" s="40">
        <v>48535.0</v>
      </c>
      <c r="I1217" s="40">
        <v>17.0</v>
      </c>
      <c r="J1217" s="40">
        <v>195.0</v>
      </c>
      <c r="K1217" s="40" t="s">
        <v>1014</v>
      </c>
      <c r="L1217" s="40" t="s">
        <v>1014</v>
      </c>
      <c r="M1217" s="40" t="s">
        <v>1121</v>
      </c>
    </row>
    <row r="1218">
      <c r="A1218" s="40">
        <v>69.0</v>
      </c>
      <c r="B1218" s="40" t="s">
        <v>1669</v>
      </c>
      <c r="C1218" s="41">
        <v>44972.0</v>
      </c>
      <c r="D1218" s="40">
        <v>1.7856217E7</v>
      </c>
      <c r="E1218" s="40">
        <v>0.0</v>
      </c>
      <c r="F1218" s="40">
        <v>1.13474355E9</v>
      </c>
      <c r="G1218" s="40">
        <v>1820.0</v>
      </c>
      <c r="H1218" s="40">
        <v>125730.0</v>
      </c>
      <c r="I1218" s="40">
        <v>14.0</v>
      </c>
      <c r="J1218" s="40">
        <v>108.0</v>
      </c>
      <c r="K1218" s="40" t="s">
        <v>819</v>
      </c>
      <c r="L1218" s="40" t="s">
        <v>819</v>
      </c>
      <c r="M1218" s="40" t="s">
        <v>831</v>
      </c>
    </row>
    <row r="1219">
      <c r="A1219" s="40">
        <v>70.0</v>
      </c>
      <c r="B1219" s="40" t="s">
        <v>2069</v>
      </c>
      <c r="C1219" s="41">
        <v>45014.0</v>
      </c>
      <c r="D1219" s="40">
        <v>1.5099417E7</v>
      </c>
      <c r="E1219" s="40">
        <v>0.0</v>
      </c>
      <c r="F1219" s="40">
        <v>3.5928804E7</v>
      </c>
      <c r="G1219" s="40">
        <v>1791.0</v>
      </c>
      <c r="H1219" s="40">
        <v>4196.0</v>
      </c>
      <c r="I1219" s="40">
        <v>56.0</v>
      </c>
      <c r="J1219" s="40">
        <v>422.0</v>
      </c>
      <c r="K1219" s="40" t="s">
        <v>819</v>
      </c>
      <c r="L1219" s="40" t="s">
        <v>819</v>
      </c>
      <c r="M1219" s="40" t="s">
        <v>2070</v>
      </c>
    </row>
    <row r="1220">
      <c r="A1220" s="40">
        <v>71.0</v>
      </c>
      <c r="B1220" s="40" t="s">
        <v>1913</v>
      </c>
      <c r="C1220" s="41">
        <v>45014.0</v>
      </c>
      <c r="D1220" s="40">
        <v>1.57186E7</v>
      </c>
      <c r="E1220" s="40">
        <v>0.0</v>
      </c>
      <c r="F1220" s="40">
        <v>2.8488199E7</v>
      </c>
      <c r="G1220" s="40">
        <v>1740.0</v>
      </c>
      <c r="H1220" s="40">
        <v>3274.0</v>
      </c>
      <c r="I1220" s="40">
        <v>47.0</v>
      </c>
      <c r="J1220" s="40">
        <v>371.0</v>
      </c>
      <c r="K1220" s="40" t="s">
        <v>819</v>
      </c>
      <c r="L1220" s="40" t="s">
        <v>819</v>
      </c>
      <c r="M1220" s="40" t="s">
        <v>1914</v>
      </c>
    </row>
    <row r="1221">
      <c r="A1221" s="40">
        <v>72.0</v>
      </c>
      <c r="B1221" s="40" t="s">
        <v>2071</v>
      </c>
      <c r="C1221" s="41">
        <v>44951.0</v>
      </c>
      <c r="D1221" s="40">
        <v>2.27967E7</v>
      </c>
      <c r="E1221" s="40">
        <v>0.0</v>
      </c>
      <c r="F1221" s="40">
        <v>3.608720638E9</v>
      </c>
      <c r="G1221" s="40">
        <v>1611.0</v>
      </c>
      <c r="H1221" s="40">
        <v>360873.0</v>
      </c>
      <c r="I1221" s="40">
        <v>7.0</v>
      </c>
      <c r="J1221" s="40">
        <v>69.0</v>
      </c>
      <c r="K1221" s="40" t="s">
        <v>947</v>
      </c>
      <c r="L1221" s="40" t="s">
        <v>947</v>
      </c>
      <c r="M1221" s="40" t="s">
        <v>2072</v>
      </c>
    </row>
    <row r="1222">
      <c r="A1222" s="40">
        <v>73.0</v>
      </c>
      <c r="B1222" s="40" t="s">
        <v>1441</v>
      </c>
      <c r="C1222" s="41">
        <v>45014.0</v>
      </c>
      <c r="D1222" s="40">
        <v>1.26443E7</v>
      </c>
      <c r="E1222" s="40">
        <v>0.0</v>
      </c>
      <c r="F1222" s="40">
        <v>2.6614097E7</v>
      </c>
      <c r="G1222" s="40">
        <v>1535.0</v>
      </c>
      <c r="H1222" s="40">
        <v>3270.0</v>
      </c>
      <c r="I1222" s="40">
        <v>43.0</v>
      </c>
      <c r="J1222" s="40">
        <v>383.0</v>
      </c>
      <c r="K1222" s="40" t="s">
        <v>819</v>
      </c>
      <c r="L1222" s="40" t="s">
        <v>819</v>
      </c>
      <c r="M1222" s="40" t="s">
        <v>980</v>
      </c>
    </row>
    <row r="1223">
      <c r="A1223" s="40">
        <v>74.0</v>
      </c>
      <c r="B1223" s="40" t="s">
        <v>1705</v>
      </c>
      <c r="C1223" s="41">
        <v>45007.0</v>
      </c>
      <c r="D1223" s="40">
        <v>1.4656149E7</v>
      </c>
      <c r="E1223" s="40">
        <v>0.0</v>
      </c>
      <c r="F1223" s="40">
        <v>1.9068271E8</v>
      </c>
      <c r="G1223" s="40">
        <v>1531.0</v>
      </c>
      <c r="H1223" s="40">
        <v>21367.0</v>
      </c>
      <c r="I1223" s="40">
        <v>63.0</v>
      </c>
      <c r="J1223" s="40">
        <v>319.0</v>
      </c>
      <c r="K1223" s="40" t="s">
        <v>822</v>
      </c>
      <c r="L1223" s="40" t="s">
        <v>822</v>
      </c>
      <c r="M1223" s="40" t="s">
        <v>871</v>
      </c>
    </row>
    <row r="1224">
      <c r="A1224" s="40">
        <v>75.0</v>
      </c>
      <c r="B1224" s="40" t="s">
        <v>855</v>
      </c>
      <c r="C1224" s="41">
        <v>45098.0</v>
      </c>
      <c r="D1224" s="40">
        <v>1.3373E7</v>
      </c>
      <c r="E1224" s="40">
        <v>0.0</v>
      </c>
      <c r="F1224" s="40">
        <v>2.8958E7</v>
      </c>
      <c r="G1224" s="40">
        <v>1441.0</v>
      </c>
      <c r="H1224" s="40">
        <v>3226.0</v>
      </c>
      <c r="I1224" s="40">
        <v>1.0</v>
      </c>
      <c r="J1224" s="40">
        <v>12.0</v>
      </c>
      <c r="K1224" s="40" t="s">
        <v>819</v>
      </c>
      <c r="L1224" s="40" t="s">
        <v>819</v>
      </c>
      <c r="M1224" s="40" t="s">
        <v>856</v>
      </c>
    </row>
    <row r="1225">
      <c r="A1225" s="40">
        <v>76.0</v>
      </c>
      <c r="B1225" s="40" t="s">
        <v>1102</v>
      </c>
      <c r="C1225" s="41">
        <v>45042.0</v>
      </c>
      <c r="D1225" s="40">
        <v>1.2934656E7</v>
      </c>
      <c r="E1225" s="40">
        <v>0.0</v>
      </c>
      <c r="F1225" s="40">
        <v>1.9704656E7</v>
      </c>
      <c r="G1225" s="40">
        <v>1438.0</v>
      </c>
      <c r="H1225" s="40">
        <v>4034.0</v>
      </c>
      <c r="I1225" s="40">
        <v>32.0</v>
      </c>
      <c r="J1225" s="40">
        <v>173.0</v>
      </c>
      <c r="K1225" s="40" t="s">
        <v>924</v>
      </c>
      <c r="L1225" s="40" t="s">
        <v>924</v>
      </c>
      <c r="M1225" s="40" t="s">
        <v>1103</v>
      </c>
    </row>
    <row r="1226">
      <c r="A1226" s="40">
        <v>77.0</v>
      </c>
      <c r="B1226" s="40" t="s">
        <v>1650</v>
      </c>
      <c r="C1226" s="41">
        <v>44979.0</v>
      </c>
      <c r="D1226" s="40">
        <v>1.3663893E7</v>
      </c>
      <c r="E1226" s="40">
        <v>0.0</v>
      </c>
      <c r="F1226" s="40">
        <v>3.7458294E8</v>
      </c>
      <c r="G1226" s="40">
        <v>1421.0</v>
      </c>
      <c r="H1226" s="40">
        <v>37415.0</v>
      </c>
      <c r="I1226" s="40">
        <v>10.0</v>
      </c>
      <c r="J1226" s="40">
        <v>129.0</v>
      </c>
      <c r="K1226" s="40" t="s">
        <v>822</v>
      </c>
      <c r="L1226" s="40" t="s">
        <v>822</v>
      </c>
      <c r="M1226" s="40" t="s">
        <v>839</v>
      </c>
    </row>
    <row r="1227">
      <c r="A1227" s="40">
        <v>78.0</v>
      </c>
      <c r="B1227" s="40" t="s">
        <v>2073</v>
      </c>
      <c r="C1227" s="41">
        <v>41613.0</v>
      </c>
      <c r="D1227" s="40">
        <v>1.22174E7</v>
      </c>
      <c r="E1227" s="40">
        <v>0.0</v>
      </c>
      <c r="F1227" s="40">
        <v>2.53281692E10</v>
      </c>
      <c r="G1227" s="40">
        <v>1234.0</v>
      </c>
      <c r="H1227" s="40">
        <v>3451014.0</v>
      </c>
      <c r="I1227" s="40">
        <v>11.0</v>
      </c>
      <c r="J1227" s="40">
        <v>76.0</v>
      </c>
      <c r="K1227" s="40" t="s">
        <v>1014</v>
      </c>
      <c r="L1227" s="40" t="s">
        <v>1014</v>
      </c>
      <c r="M1227" s="40" t="s">
        <v>839</v>
      </c>
    </row>
    <row r="1228">
      <c r="A1228" s="40">
        <v>79.0</v>
      </c>
      <c r="B1228" s="40" t="s">
        <v>1746</v>
      </c>
      <c r="C1228" s="41">
        <v>45035.0</v>
      </c>
      <c r="D1228" s="40">
        <v>1.1731155E7</v>
      </c>
      <c r="E1228" s="40">
        <v>0.0</v>
      </c>
      <c r="F1228" s="40">
        <v>1.1731155E7</v>
      </c>
      <c r="G1228" s="40">
        <v>1230.0</v>
      </c>
      <c r="H1228" s="40">
        <v>1230.0</v>
      </c>
      <c r="I1228" s="40">
        <v>27.0</v>
      </c>
      <c r="J1228" s="40">
        <v>215.0</v>
      </c>
      <c r="K1228" s="40" t="s">
        <v>819</v>
      </c>
      <c r="L1228" s="40" t="s">
        <v>819</v>
      </c>
      <c r="M1228" s="40" t="s">
        <v>1747</v>
      </c>
    </row>
    <row r="1229">
      <c r="A1229" s="40">
        <v>80.0</v>
      </c>
      <c r="B1229" s="40" t="s">
        <v>1754</v>
      </c>
      <c r="C1229" s="41">
        <v>45014.0</v>
      </c>
      <c r="D1229" s="40">
        <v>8445498.0</v>
      </c>
      <c r="E1229" s="40">
        <v>0.0</v>
      </c>
      <c r="F1229" s="40">
        <v>1.4480097E7</v>
      </c>
      <c r="G1229" s="40">
        <v>1008.0</v>
      </c>
      <c r="H1229" s="40">
        <v>1704.0</v>
      </c>
      <c r="I1229" s="40">
        <v>32.0</v>
      </c>
      <c r="J1229" s="40">
        <v>363.0</v>
      </c>
      <c r="K1229" s="40" t="s">
        <v>819</v>
      </c>
      <c r="L1229" s="40" t="s">
        <v>819</v>
      </c>
      <c r="M1229" s="40" t="s">
        <v>869</v>
      </c>
    </row>
    <row r="1230">
      <c r="A1230" s="40">
        <v>81.0</v>
      </c>
      <c r="B1230" s="40" t="s">
        <v>859</v>
      </c>
      <c r="C1230" s="41">
        <v>45063.0</v>
      </c>
      <c r="D1230" s="40">
        <v>7290000.0</v>
      </c>
      <c r="E1230" s="40">
        <v>0.0</v>
      </c>
      <c r="F1230" s="40">
        <v>7290000.0</v>
      </c>
      <c r="G1230" s="40">
        <v>929.0</v>
      </c>
      <c r="H1230" s="40">
        <v>929.0</v>
      </c>
      <c r="I1230" s="40">
        <v>2.0</v>
      </c>
      <c r="J1230" s="40">
        <v>5.0</v>
      </c>
      <c r="K1230" s="40" t="s">
        <v>822</v>
      </c>
      <c r="L1230" s="40" t="s">
        <v>822</v>
      </c>
      <c r="M1230" s="40" t="s">
        <v>860</v>
      </c>
    </row>
    <row r="1231">
      <c r="A1231" s="40">
        <v>82.0</v>
      </c>
      <c r="B1231" s="40" t="s">
        <v>1432</v>
      </c>
      <c r="C1231" s="41">
        <v>45021.0</v>
      </c>
      <c r="D1231" s="40">
        <v>8052799.0</v>
      </c>
      <c r="E1231" s="40">
        <v>0.0</v>
      </c>
      <c r="F1231" s="40">
        <v>8476799.0</v>
      </c>
      <c r="G1231" s="40">
        <v>902.0</v>
      </c>
      <c r="H1231" s="40">
        <v>952.0</v>
      </c>
      <c r="I1231" s="40">
        <v>20.0</v>
      </c>
      <c r="J1231" s="40">
        <v>223.0</v>
      </c>
      <c r="K1231" s="40" t="s">
        <v>819</v>
      </c>
      <c r="L1231" s="40" t="s">
        <v>819</v>
      </c>
      <c r="M1231" s="40" t="s">
        <v>881</v>
      </c>
    </row>
    <row r="1232">
      <c r="A1232" s="40">
        <v>83.0</v>
      </c>
      <c r="B1232" s="40" t="s">
        <v>2074</v>
      </c>
      <c r="C1232" s="41">
        <v>45000.0</v>
      </c>
      <c r="D1232" s="40">
        <v>6701698.0</v>
      </c>
      <c r="E1232" s="40">
        <v>0.0</v>
      </c>
      <c r="F1232" s="40">
        <v>3.45665658E8</v>
      </c>
      <c r="G1232" s="40">
        <v>901.0</v>
      </c>
      <c r="H1232" s="40">
        <v>37691.0</v>
      </c>
      <c r="I1232" s="40">
        <v>11.0</v>
      </c>
      <c r="J1232" s="40">
        <v>55.0</v>
      </c>
      <c r="K1232" s="40" t="s">
        <v>822</v>
      </c>
      <c r="L1232" s="40" t="s">
        <v>822</v>
      </c>
      <c r="M1232" s="40" t="s">
        <v>1082</v>
      </c>
    </row>
    <row r="1233">
      <c r="A1233" s="40">
        <v>84.0</v>
      </c>
      <c r="B1233" s="40" t="s">
        <v>1870</v>
      </c>
      <c r="C1233" s="41">
        <v>45035.0</v>
      </c>
      <c r="D1233" s="40">
        <v>8823991.0</v>
      </c>
      <c r="E1233" s="40">
        <v>0.0</v>
      </c>
      <c r="F1233" s="40">
        <v>8823991.0</v>
      </c>
      <c r="G1233" s="40">
        <v>892.0</v>
      </c>
      <c r="H1233" s="40">
        <v>892.0</v>
      </c>
      <c r="I1233" s="40">
        <v>29.0</v>
      </c>
      <c r="J1233" s="40">
        <v>199.0</v>
      </c>
      <c r="K1233" s="40" t="s">
        <v>819</v>
      </c>
      <c r="L1233" s="40" t="s">
        <v>819</v>
      </c>
      <c r="M1233" s="40" t="s">
        <v>1871</v>
      </c>
    </row>
    <row r="1234">
      <c r="A1234" s="40">
        <v>85.0</v>
      </c>
      <c r="B1234" s="40" t="s">
        <v>1442</v>
      </c>
      <c r="C1234" s="41">
        <v>45021.0</v>
      </c>
      <c r="D1234" s="40">
        <v>9018696.0</v>
      </c>
      <c r="E1234" s="40">
        <v>0.0</v>
      </c>
      <c r="F1234" s="40">
        <v>1.3437696E7</v>
      </c>
      <c r="G1234" s="40">
        <v>880.0</v>
      </c>
      <c r="H1234" s="40">
        <v>1371.0</v>
      </c>
      <c r="I1234" s="40">
        <v>22.0</v>
      </c>
      <c r="J1234" s="40">
        <v>235.0</v>
      </c>
      <c r="K1234" s="40" t="s">
        <v>819</v>
      </c>
      <c r="L1234" s="40" t="s">
        <v>819</v>
      </c>
      <c r="M1234" s="40" t="s">
        <v>1443</v>
      </c>
    </row>
    <row r="1235">
      <c r="A1235" s="40">
        <v>86.0</v>
      </c>
      <c r="B1235" s="40" t="s">
        <v>1009</v>
      </c>
      <c r="C1235" s="41">
        <v>45049.0</v>
      </c>
      <c r="D1235" s="40">
        <v>9969000.0</v>
      </c>
      <c r="E1235" s="40">
        <v>0.0</v>
      </c>
      <c r="F1235" s="40">
        <v>2.0591295E7</v>
      </c>
      <c r="G1235" s="40">
        <v>874.0</v>
      </c>
      <c r="H1235" s="40">
        <v>1930.0</v>
      </c>
      <c r="I1235" s="40">
        <v>1.0</v>
      </c>
      <c r="J1235" s="40">
        <v>5.0</v>
      </c>
      <c r="K1235" s="40" t="s">
        <v>883</v>
      </c>
      <c r="L1235" s="40" t="s">
        <v>1010</v>
      </c>
      <c r="M1235" s="40" t="s">
        <v>1011</v>
      </c>
    </row>
    <row r="1236">
      <c r="A1236" s="40">
        <v>87.0</v>
      </c>
      <c r="B1236" s="40" t="s">
        <v>1713</v>
      </c>
      <c r="C1236" s="41">
        <v>44979.0</v>
      </c>
      <c r="D1236" s="40">
        <v>8652828.0</v>
      </c>
      <c r="E1236" s="40">
        <v>0.0</v>
      </c>
      <c r="F1236" s="40">
        <v>4.083144024E9</v>
      </c>
      <c r="G1236" s="40">
        <v>862.0</v>
      </c>
      <c r="H1236" s="40">
        <v>414467.0</v>
      </c>
      <c r="I1236" s="40">
        <v>5.0</v>
      </c>
      <c r="J1236" s="40">
        <v>22.0</v>
      </c>
      <c r="K1236" s="40" t="s">
        <v>822</v>
      </c>
      <c r="L1236" s="40" t="s">
        <v>822</v>
      </c>
      <c r="M1236" s="40" t="s">
        <v>829</v>
      </c>
    </row>
    <row r="1237">
      <c r="A1237" s="40">
        <v>88.0</v>
      </c>
      <c r="B1237" s="40" t="s">
        <v>1223</v>
      </c>
      <c r="C1237" s="41">
        <v>45056.0</v>
      </c>
      <c r="D1237" s="40">
        <v>6063000.0</v>
      </c>
      <c r="E1237" s="40">
        <v>0.0</v>
      </c>
      <c r="F1237" s="40">
        <v>6063000.0</v>
      </c>
      <c r="G1237" s="40">
        <v>861.0</v>
      </c>
      <c r="H1237" s="40">
        <v>861.0</v>
      </c>
      <c r="I1237" s="40">
        <v>3.0</v>
      </c>
      <c r="J1237" s="40">
        <v>4.0</v>
      </c>
      <c r="K1237" s="40" t="s">
        <v>819</v>
      </c>
      <c r="L1237" s="40" t="s">
        <v>819</v>
      </c>
      <c r="M1237" s="40" t="s">
        <v>831</v>
      </c>
    </row>
    <row r="1238">
      <c r="A1238" s="40">
        <v>89.0</v>
      </c>
      <c r="B1238" s="40" t="s">
        <v>1452</v>
      </c>
      <c r="C1238" s="41">
        <v>45035.0</v>
      </c>
      <c r="D1238" s="40">
        <v>7801099.0</v>
      </c>
      <c r="E1238" s="40">
        <v>0.0</v>
      </c>
      <c r="F1238" s="40">
        <v>7801099.0</v>
      </c>
      <c r="G1238" s="40">
        <v>837.0</v>
      </c>
      <c r="H1238" s="40">
        <v>837.0</v>
      </c>
      <c r="I1238" s="40">
        <v>31.0</v>
      </c>
      <c r="J1238" s="40">
        <v>234.0</v>
      </c>
      <c r="K1238" s="40" t="s">
        <v>819</v>
      </c>
      <c r="L1238" s="40" t="s">
        <v>819</v>
      </c>
      <c r="M1238" s="40" t="s">
        <v>1453</v>
      </c>
    </row>
    <row r="1239">
      <c r="A1239" s="40">
        <v>90.0</v>
      </c>
      <c r="B1239" s="40" t="s">
        <v>1654</v>
      </c>
      <c r="C1239" s="41">
        <v>44854.0</v>
      </c>
      <c r="D1239" s="40">
        <v>8661657.0</v>
      </c>
      <c r="E1239" s="40">
        <v>0.0</v>
      </c>
      <c r="F1239" s="40">
        <v>2.48260016E8</v>
      </c>
      <c r="G1239" s="40">
        <v>830.0</v>
      </c>
      <c r="H1239" s="40">
        <v>22518.0</v>
      </c>
      <c r="I1239" s="40">
        <v>4.0</v>
      </c>
      <c r="J1239" s="40">
        <v>51.0</v>
      </c>
      <c r="K1239" s="40" t="s">
        <v>835</v>
      </c>
      <c r="L1239" s="40" t="s">
        <v>835</v>
      </c>
      <c r="M1239" s="40" t="s">
        <v>1655</v>
      </c>
    </row>
    <row r="1240">
      <c r="A1240" s="40">
        <v>91.0</v>
      </c>
      <c r="B1240" s="40" t="s">
        <v>1095</v>
      </c>
      <c r="C1240" s="41">
        <v>45049.0</v>
      </c>
      <c r="D1240" s="40">
        <v>6619000.0</v>
      </c>
      <c r="E1240" s="40">
        <v>0.0</v>
      </c>
      <c r="F1240" s="40">
        <v>7374000.0</v>
      </c>
      <c r="G1240" s="40">
        <v>809.0</v>
      </c>
      <c r="H1240" s="40">
        <v>890.0</v>
      </c>
      <c r="I1240" s="40">
        <v>3.0</v>
      </c>
      <c r="J1240" s="40">
        <v>9.0</v>
      </c>
      <c r="K1240" s="40" t="s">
        <v>866</v>
      </c>
      <c r="L1240" s="40" t="s">
        <v>866</v>
      </c>
      <c r="M1240" s="40" t="s">
        <v>908</v>
      </c>
    </row>
    <row r="1241">
      <c r="A1241" s="40">
        <v>92.0</v>
      </c>
      <c r="B1241" s="40" t="s">
        <v>988</v>
      </c>
      <c r="C1241" s="41">
        <v>44823.0</v>
      </c>
      <c r="D1241" s="40">
        <v>4488000.0</v>
      </c>
      <c r="E1241" s="40">
        <v>0.0</v>
      </c>
      <c r="F1241" s="40">
        <v>4.4124E7</v>
      </c>
      <c r="G1241" s="40">
        <v>748.0</v>
      </c>
      <c r="H1241" s="40">
        <v>7352.0</v>
      </c>
      <c r="I1241" s="40">
        <v>2.0</v>
      </c>
      <c r="J1241" s="40">
        <v>9.0</v>
      </c>
      <c r="K1241" s="40" t="s">
        <v>819</v>
      </c>
      <c r="L1241" s="40" t="s">
        <v>819</v>
      </c>
      <c r="M1241" s="40" t="s">
        <v>989</v>
      </c>
    </row>
    <row r="1242">
      <c r="A1242" s="40">
        <v>93.0</v>
      </c>
      <c r="B1242" s="40" t="s">
        <v>930</v>
      </c>
      <c r="C1242" s="41">
        <v>45026.0</v>
      </c>
      <c r="D1242" s="40">
        <v>4415000.0</v>
      </c>
      <c r="E1242" s="40">
        <v>0.0</v>
      </c>
      <c r="F1242" s="40">
        <v>4415000.0</v>
      </c>
      <c r="G1242" s="40">
        <v>730.0</v>
      </c>
      <c r="H1242" s="40">
        <v>730.0</v>
      </c>
      <c r="I1242" s="40">
        <v>4.0</v>
      </c>
      <c r="J1242" s="40">
        <v>23.0</v>
      </c>
      <c r="K1242" s="40" t="s">
        <v>819</v>
      </c>
      <c r="L1242" s="40" t="s">
        <v>819</v>
      </c>
      <c r="M1242" s="40" t="s">
        <v>931</v>
      </c>
    </row>
    <row r="1243">
      <c r="A1243" s="40">
        <v>94.0</v>
      </c>
      <c r="B1243" s="40" t="s">
        <v>2075</v>
      </c>
      <c r="C1243" s="42"/>
      <c r="D1243" s="40">
        <v>1430000.0</v>
      </c>
      <c r="E1243" s="40">
        <v>0.0</v>
      </c>
      <c r="F1243" s="40">
        <v>1.2017E7</v>
      </c>
      <c r="G1243" s="40">
        <v>715.0</v>
      </c>
      <c r="H1243" s="40">
        <v>5609.0</v>
      </c>
      <c r="I1243" s="40">
        <v>1.0</v>
      </c>
      <c r="J1243" s="40">
        <v>16.0</v>
      </c>
      <c r="K1243" s="40" t="s">
        <v>822</v>
      </c>
      <c r="L1243" s="40" t="s">
        <v>822</v>
      </c>
      <c r="M1243" s="42"/>
    </row>
    <row r="1244">
      <c r="A1244" s="40">
        <v>95.0</v>
      </c>
      <c r="B1244" s="40" t="s">
        <v>1520</v>
      </c>
      <c r="C1244" s="41">
        <v>45036.0</v>
      </c>
      <c r="D1244" s="40">
        <v>7490800.0</v>
      </c>
      <c r="E1244" s="40">
        <v>0.0</v>
      </c>
      <c r="F1244" s="40">
        <v>7490800.0</v>
      </c>
      <c r="G1244" s="40">
        <v>690.0</v>
      </c>
      <c r="H1244" s="40">
        <v>690.0</v>
      </c>
      <c r="I1244" s="40">
        <v>27.0</v>
      </c>
      <c r="J1244" s="40">
        <v>146.0</v>
      </c>
      <c r="K1244" s="40" t="s">
        <v>819</v>
      </c>
      <c r="L1244" s="40" t="s">
        <v>819</v>
      </c>
      <c r="M1244" s="40" t="s">
        <v>854</v>
      </c>
    </row>
    <row r="1245">
      <c r="A1245" s="40">
        <v>96.0</v>
      </c>
      <c r="B1245" s="40" t="s">
        <v>1883</v>
      </c>
      <c r="C1245" s="41">
        <v>45014.0</v>
      </c>
      <c r="D1245" s="40">
        <v>6208398.0</v>
      </c>
      <c r="E1245" s="40">
        <v>0.0</v>
      </c>
      <c r="F1245" s="40">
        <v>1.1194898E7</v>
      </c>
      <c r="G1245" s="40">
        <v>684.0</v>
      </c>
      <c r="H1245" s="40">
        <v>1277.0</v>
      </c>
      <c r="I1245" s="40">
        <v>27.0</v>
      </c>
      <c r="J1245" s="40">
        <v>178.0</v>
      </c>
      <c r="K1245" s="40" t="s">
        <v>1017</v>
      </c>
      <c r="L1245" s="40" t="s">
        <v>1017</v>
      </c>
      <c r="M1245" s="40" t="s">
        <v>1884</v>
      </c>
    </row>
    <row r="1246">
      <c r="A1246" s="40">
        <v>97.0</v>
      </c>
      <c r="B1246" s="40" t="s">
        <v>1072</v>
      </c>
      <c r="C1246" s="41">
        <v>44993.0</v>
      </c>
      <c r="D1246" s="40">
        <v>2927200.0</v>
      </c>
      <c r="E1246" s="40">
        <v>0.0</v>
      </c>
      <c r="F1246" s="40">
        <v>6.4842394E7</v>
      </c>
      <c r="G1246" s="40">
        <v>666.0</v>
      </c>
      <c r="H1246" s="40">
        <v>7756.0</v>
      </c>
      <c r="I1246" s="40">
        <v>3.0</v>
      </c>
      <c r="J1246" s="40">
        <v>60.0</v>
      </c>
      <c r="K1246" s="40" t="s">
        <v>819</v>
      </c>
      <c r="L1246" s="40" t="s">
        <v>819</v>
      </c>
      <c r="M1246" s="40" t="s">
        <v>1073</v>
      </c>
    </row>
    <row r="1247">
      <c r="A1247" s="40">
        <v>98.0</v>
      </c>
      <c r="B1247" s="40" t="s">
        <v>2076</v>
      </c>
      <c r="C1247" s="42"/>
      <c r="D1247" s="40">
        <v>1278000.0</v>
      </c>
      <c r="E1247" s="40">
        <v>0.0</v>
      </c>
      <c r="F1247" s="40">
        <v>7829000.0</v>
      </c>
      <c r="G1247" s="40">
        <v>639.0</v>
      </c>
      <c r="H1247" s="40">
        <v>3396.0</v>
      </c>
      <c r="I1247" s="40">
        <v>1.0</v>
      </c>
      <c r="J1247" s="40">
        <v>16.0</v>
      </c>
      <c r="K1247" s="40" t="s">
        <v>822</v>
      </c>
      <c r="L1247" s="40" t="s">
        <v>822</v>
      </c>
      <c r="M1247" s="42"/>
    </row>
    <row r="1248">
      <c r="A1248" s="40">
        <v>99.0</v>
      </c>
      <c r="B1248" s="40" t="s">
        <v>1513</v>
      </c>
      <c r="C1248" s="41">
        <v>45000.0</v>
      </c>
      <c r="D1248" s="40">
        <v>5840299.0</v>
      </c>
      <c r="E1248" s="40">
        <v>0.0</v>
      </c>
      <c r="F1248" s="40">
        <v>3.9144823E7</v>
      </c>
      <c r="G1248" s="40">
        <v>623.0</v>
      </c>
      <c r="H1248" s="40">
        <v>4214.0</v>
      </c>
      <c r="I1248" s="40">
        <v>10.0</v>
      </c>
      <c r="J1248" s="40">
        <v>101.0</v>
      </c>
      <c r="K1248" s="40" t="s">
        <v>866</v>
      </c>
      <c r="L1248" s="40" t="s">
        <v>866</v>
      </c>
      <c r="M1248" s="40" t="s">
        <v>941</v>
      </c>
    </row>
    <row r="1249">
      <c r="A1249" s="40">
        <v>100.0</v>
      </c>
      <c r="B1249" s="40" t="s">
        <v>2077</v>
      </c>
      <c r="C1249" s="41">
        <v>44993.0</v>
      </c>
      <c r="D1249" s="40">
        <v>4146000.0</v>
      </c>
      <c r="E1249" s="40">
        <v>0.0</v>
      </c>
      <c r="F1249" s="40">
        <v>4.3730294E7</v>
      </c>
      <c r="G1249" s="40">
        <v>600.0</v>
      </c>
      <c r="H1249" s="40">
        <v>4619.0</v>
      </c>
      <c r="I1249" s="40">
        <v>10.0</v>
      </c>
      <c r="J1249" s="40">
        <v>44.0</v>
      </c>
      <c r="K1249" s="40" t="s">
        <v>1014</v>
      </c>
      <c r="L1249" s="40" t="s">
        <v>1014</v>
      </c>
      <c r="M1249" s="40" t="s">
        <v>2078</v>
      </c>
    </row>
    <row r="1250">
      <c r="A1250" s="40">
        <v>101.0</v>
      </c>
      <c r="B1250" s="40" t="s">
        <v>2079</v>
      </c>
      <c r="C1250" s="42"/>
      <c r="D1250" s="40">
        <v>1195000.0</v>
      </c>
      <c r="E1250" s="40">
        <v>0.0</v>
      </c>
      <c r="F1250" s="40">
        <v>8650500.0</v>
      </c>
      <c r="G1250" s="40">
        <v>595.0</v>
      </c>
      <c r="H1250" s="40">
        <v>4243.0</v>
      </c>
      <c r="I1250" s="40">
        <v>1.0</v>
      </c>
      <c r="J1250" s="40">
        <v>16.0</v>
      </c>
      <c r="K1250" s="40" t="s">
        <v>822</v>
      </c>
      <c r="L1250" s="40" t="s">
        <v>822</v>
      </c>
      <c r="M1250" s="42"/>
    </row>
    <row r="1251">
      <c r="A1251" s="40">
        <v>102.0</v>
      </c>
      <c r="B1251" s="40" t="s">
        <v>2080</v>
      </c>
      <c r="C1251" s="41">
        <v>45014.0</v>
      </c>
      <c r="D1251" s="40">
        <v>6111190.0</v>
      </c>
      <c r="E1251" s="40">
        <v>0.0</v>
      </c>
      <c r="F1251" s="40">
        <v>9151013.0</v>
      </c>
      <c r="G1251" s="40">
        <v>591.0</v>
      </c>
      <c r="H1251" s="40">
        <v>916.0</v>
      </c>
      <c r="I1251" s="40">
        <v>62.0</v>
      </c>
      <c r="J1251" s="40">
        <v>223.0</v>
      </c>
      <c r="K1251" s="40" t="s">
        <v>835</v>
      </c>
      <c r="L1251" s="40" t="s">
        <v>835</v>
      </c>
      <c r="M1251" s="40" t="s">
        <v>1108</v>
      </c>
    </row>
    <row r="1252">
      <c r="A1252" s="40">
        <v>103.0</v>
      </c>
      <c r="B1252" s="40" t="s">
        <v>1683</v>
      </c>
      <c r="C1252" s="41">
        <v>44916.0</v>
      </c>
      <c r="D1252" s="40">
        <v>4385000.0</v>
      </c>
      <c r="E1252" s="40">
        <v>0.0</v>
      </c>
      <c r="F1252" s="40">
        <v>4.69259418E8</v>
      </c>
      <c r="G1252" s="40">
        <v>589.0</v>
      </c>
      <c r="H1252" s="40">
        <v>50793.0</v>
      </c>
      <c r="I1252" s="40">
        <v>38.0</v>
      </c>
      <c r="J1252" s="40">
        <v>101.0</v>
      </c>
      <c r="K1252" s="40" t="s">
        <v>819</v>
      </c>
      <c r="L1252" s="40" t="s">
        <v>819</v>
      </c>
      <c r="M1252" s="40" t="s">
        <v>831</v>
      </c>
    </row>
    <row r="1253">
      <c r="A1253" s="40">
        <v>104.0</v>
      </c>
      <c r="B1253" s="40" t="s">
        <v>2081</v>
      </c>
      <c r="C1253" s="42"/>
      <c r="D1253" s="40">
        <v>1.37622E7</v>
      </c>
      <c r="E1253" s="40">
        <v>0.0</v>
      </c>
      <c r="F1253" s="40">
        <v>1.37622E7</v>
      </c>
      <c r="G1253" s="40">
        <v>585.0</v>
      </c>
      <c r="H1253" s="40">
        <v>585.0</v>
      </c>
      <c r="I1253" s="40">
        <v>15.0</v>
      </c>
      <c r="J1253" s="40">
        <v>62.0</v>
      </c>
      <c r="K1253" s="40" t="s">
        <v>1017</v>
      </c>
      <c r="L1253" s="40" t="s">
        <v>1017</v>
      </c>
      <c r="M1253" s="42"/>
    </row>
    <row r="1254">
      <c r="A1254" s="40">
        <v>105.0</v>
      </c>
      <c r="B1254" s="40" t="s">
        <v>1731</v>
      </c>
      <c r="C1254" s="41">
        <v>42732.0</v>
      </c>
      <c r="D1254" s="40">
        <v>5361997.0</v>
      </c>
      <c r="E1254" s="40">
        <v>0.0</v>
      </c>
      <c r="F1254" s="40">
        <v>3.91626997E8</v>
      </c>
      <c r="G1254" s="40">
        <v>565.0</v>
      </c>
      <c r="H1254" s="40">
        <v>54644.0</v>
      </c>
      <c r="I1254" s="40">
        <v>4.0</v>
      </c>
      <c r="J1254" s="40">
        <v>27.0</v>
      </c>
      <c r="K1254" s="40" t="s">
        <v>835</v>
      </c>
      <c r="L1254" s="40" t="s">
        <v>835</v>
      </c>
      <c r="M1254" s="40" t="s">
        <v>1732</v>
      </c>
    </row>
    <row r="1255">
      <c r="A1255" s="40">
        <v>106.0</v>
      </c>
      <c r="B1255" s="40" t="s">
        <v>2082</v>
      </c>
      <c r="C1255" s="42"/>
      <c r="D1255" s="40">
        <v>1.2982E7</v>
      </c>
      <c r="E1255" s="40">
        <v>0.0</v>
      </c>
      <c r="F1255" s="40">
        <v>1.2982E7</v>
      </c>
      <c r="G1255" s="40">
        <v>552.0</v>
      </c>
      <c r="H1255" s="40">
        <v>552.0</v>
      </c>
      <c r="I1255" s="40">
        <v>17.0</v>
      </c>
      <c r="J1255" s="40">
        <v>61.0</v>
      </c>
      <c r="K1255" s="40" t="s">
        <v>1017</v>
      </c>
      <c r="L1255" s="40" t="s">
        <v>1017</v>
      </c>
      <c r="M1255" s="42"/>
    </row>
    <row r="1256">
      <c r="A1256" s="40">
        <v>107.0</v>
      </c>
      <c r="B1256" s="40" t="s">
        <v>1737</v>
      </c>
      <c r="C1256" s="41">
        <v>41851.0</v>
      </c>
      <c r="D1256" s="40">
        <v>5332600.0</v>
      </c>
      <c r="E1256" s="40">
        <v>0.0</v>
      </c>
      <c r="F1256" s="40">
        <v>1.1398527284E10</v>
      </c>
      <c r="G1256" s="40">
        <v>547.0</v>
      </c>
      <c r="H1256" s="40">
        <v>1345146.0</v>
      </c>
      <c r="I1256" s="40">
        <v>1.0</v>
      </c>
      <c r="J1256" s="40">
        <v>18.0</v>
      </c>
      <c r="K1256" s="40" t="s">
        <v>822</v>
      </c>
      <c r="L1256" s="40" t="s">
        <v>822</v>
      </c>
      <c r="M1256" s="40" t="s">
        <v>1738</v>
      </c>
    </row>
    <row r="1257">
      <c r="A1257" s="40">
        <v>108.0</v>
      </c>
      <c r="B1257" s="40" t="s">
        <v>1391</v>
      </c>
      <c r="C1257" s="41">
        <v>30269.0</v>
      </c>
      <c r="D1257" s="40">
        <v>5502500.0</v>
      </c>
      <c r="E1257" s="40">
        <v>0.0</v>
      </c>
      <c r="F1257" s="40">
        <v>3.31265E7</v>
      </c>
      <c r="G1257" s="40">
        <v>545.0</v>
      </c>
      <c r="H1257" s="40">
        <v>12481.0</v>
      </c>
      <c r="I1257" s="40">
        <v>14.0</v>
      </c>
      <c r="J1257" s="40">
        <v>96.0</v>
      </c>
      <c r="K1257" s="40" t="s">
        <v>924</v>
      </c>
      <c r="L1257" s="40" t="s">
        <v>924</v>
      </c>
      <c r="M1257" s="42"/>
    </row>
    <row r="1258">
      <c r="A1258" s="40">
        <v>109.0</v>
      </c>
      <c r="B1258" s="40" t="s">
        <v>1787</v>
      </c>
      <c r="C1258" s="41">
        <v>43265.0</v>
      </c>
      <c r="D1258" s="40">
        <v>5671260.0</v>
      </c>
      <c r="E1258" s="40">
        <v>0.0</v>
      </c>
      <c r="F1258" s="40">
        <v>1.2872566E8</v>
      </c>
      <c r="G1258" s="40">
        <v>544.0</v>
      </c>
      <c r="H1258" s="40">
        <v>14875.0</v>
      </c>
      <c r="I1258" s="40">
        <v>3.0</v>
      </c>
      <c r="J1258" s="40">
        <v>21.0</v>
      </c>
      <c r="K1258" s="40" t="s">
        <v>835</v>
      </c>
      <c r="L1258" s="40" t="s">
        <v>835</v>
      </c>
      <c r="M1258" s="40" t="s">
        <v>1707</v>
      </c>
    </row>
    <row r="1259">
      <c r="A1259" s="40">
        <v>110.0</v>
      </c>
      <c r="B1259" s="40" t="s">
        <v>2083</v>
      </c>
      <c r="C1259" s="42"/>
      <c r="D1259" s="40">
        <v>1068000.0</v>
      </c>
      <c r="E1259" s="40">
        <v>0.0</v>
      </c>
      <c r="F1259" s="40">
        <v>4799000.0</v>
      </c>
      <c r="G1259" s="40">
        <v>534.0</v>
      </c>
      <c r="H1259" s="40">
        <v>1708.0</v>
      </c>
      <c r="I1259" s="40">
        <v>1.0</v>
      </c>
      <c r="J1259" s="40">
        <v>12.0</v>
      </c>
      <c r="K1259" s="40" t="s">
        <v>822</v>
      </c>
      <c r="L1259" s="40" t="s">
        <v>822</v>
      </c>
      <c r="M1259" s="42"/>
    </row>
    <row r="1260">
      <c r="A1260" s="40">
        <v>111.0</v>
      </c>
      <c r="B1260" s="40" t="s">
        <v>2084</v>
      </c>
      <c r="C1260" s="42"/>
      <c r="D1260" s="40">
        <v>1063000.0</v>
      </c>
      <c r="E1260" s="40">
        <v>0.0</v>
      </c>
      <c r="F1260" s="40">
        <v>6370000.0</v>
      </c>
      <c r="G1260" s="40">
        <v>530.0</v>
      </c>
      <c r="H1260" s="40">
        <v>3086.0</v>
      </c>
      <c r="I1260" s="40">
        <v>1.0</v>
      </c>
      <c r="J1260" s="40">
        <v>15.0</v>
      </c>
      <c r="K1260" s="40" t="s">
        <v>822</v>
      </c>
      <c r="L1260" s="40" t="s">
        <v>822</v>
      </c>
      <c r="M1260" s="42"/>
    </row>
    <row r="1261">
      <c r="A1261" s="40">
        <v>112.0</v>
      </c>
      <c r="B1261" s="40" t="s">
        <v>1778</v>
      </c>
      <c r="C1261" s="41">
        <v>42896.0</v>
      </c>
      <c r="D1261" s="40">
        <v>4849551.0</v>
      </c>
      <c r="E1261" s="40">
        <v>0.0</v>
      </c>
      <c r="F1261" s="40">
        <v>1.0962928E9</v>
      </c>
      <c r="G1261" s="40">
        <v>528.0</v>
      </c>
      <c r="H1261" s="40">
        <v>130740.0</v>
      </c>
      <c r="I1261" s="40">
        <v>4.0</v>
      </c>
      <c r="J1261" s="40">
        <v>30.0</v>
      </c>
      <c r="K1261" s="40" t="s">
        <v>835</v>
      </c>
      <c r="L1261" s="40" t="s">
        <v>835</v>
      </c>
      <c r="M1261" s="40" t="s">
        <v>1779</v>
      </c>
    </row>
    <row r="1262">
      <c r="A1262" s="40">
        <v>113.0</v>
      </c>
      <c r="B1262" s="40" t="s">
        <v>1149</v>
      </c>
      <c r="C1262" s="41">
        <v>44958.0</v>
      </c>
      <c r="D1262" s="40">
        <v>5303696.0</v>
      </c>
      <c r="E1262" s="40">
        <v>0.0</v>
      </c>
      <c r="F1262" s="40">
        <v>2.112593105E9</v>
      </c>
      <c r="G1262" s="40">
        <v>519.0</v>
      </c>
      <c r="H1262" s="40">
        <v>210395.0</v>
      </c>
      <c r="I1262" s="40">
        <v>4.0</v>
      </c>
      <c r="J1262" s="40">
        <v>65.0</v>
      </c>
      <c r="K1262" s="40" t="s">
        <v>822</v>
      </c>
      <c r="L1262" s="40" t="s">
        <v>822</v>
      </c>
      <c r="M1262" s="40" t="s">
        <v>825</v>
      </c>
    </row>
    <row r="1263">
      <c r="A1263" s="40">
        <v>113.0</v>
      </c>
      <c r="B1263" s="40" t="s">
        <v>1745</v>
      </c>
      <c r="C1263" s="41">
        <v>42858.0</v>
      </c>
      <c r="D1263" s="40">
        <v>4847900.0</v>
      </c>
      <c r="E1263" s="40">
        <v>0.0</v>
      </c>
      <c r="F1263" s="40">
        <v>2.3460439086E10</v>
      </c>
      <c r="G1263" s="40">
        <v>519.0</v>
      </c>
      <c r="H1263" s="40">
        <v>2736579.0</v>
      </c>
      <c r="I1263" s="40">
        <v>1.0</v>
      </c>
      <c r="J1263" s="40">
        <v>16.0</v>
      </c>
      <c r="K1263" s="40" t="s">
        <v>822</v>
      </c>
      <c r="L1263" s="40" t="s">
        <v>822</v>
      </c>
      <c r="M1263" s="40" t="s">
        <v>823</v>
      </c>
    </row>
    <row r="1264">
      <c r="A1264" s="40">
        <v>115.0</v>
      </c>
      <c r="B1264" s="40" t="s">
        <v>2085</v>
      </c>
      <c r="C1264" s="42"/>
      <c r="D1264" s="40">
        <v>1044000.0</v>
      </c>
      <c r="E1264" s="40">
        <v>0.0</v>
      </c>
      <c r="F1264" s="40">
        <v>4307000.0</v>
      </c>
      <c r="G1264" s="40">
        <v>517.0</v>
      </c>
      <c r="H1264" s="40">
        <v>2131.0</v>
      </c>
      <c r="I1264" s="40">
        <v>1.0</v>
      </c>
      <c r="J1264" s="40">
        <v>16.0</v>
      </c>
      <c r="K1264" s="40" t="s">
        <v>822</v>
      </c>
      <c r="L1264" s="40" t="s">
        <v>822</v>
      </c>
      <c r="M1264" s="42"/>
    </row>
    <row r="1265">
      <c r="A1265" s="40">
        <v>116.0</v>
      </c>
      <c r="B1265" s="40" t="s">
        <v>1051</v>
      </c>
      <c r="C1265" s="41">
        <v>44846.0</v>
      </c>
      <c r="D1265" s="40">
        <v>4746000.0</v>
      </c>
      <c r="E1265" s="40">
        <v>0.0</v>
      </c>
      <c r="F1265" s="40">
        <v>3.875500829E9</v>
      </c>
      <c r="G1265" s="40">
        <v>514.0</v>
      </c>
      <c r="H1265" s="40">
        <v>365560.0</v>
      </c>
      <c r="I1265" s="40">
        <v>5.0</v>
      </c>
      <c r="J1265" s="40">
        <v>65.0</v>
      </c>
      <c r="K1265" s="40" t="s">
        <v>822</v>
      </c>
      <c r="L1265" s="40" t="s">
        <v>822</v>
      </c>
      <c r="M1265" s="40" t="s">
        <v>849</v>
      </c>
    </row>
    <row r="1266">
      <c r="A1266" s="40">
        <v>117.0</v>
      </c>
      <c r="B1266" s="40" t="s">
        <v>939</v>
      </c>
      <c r="C1266" s="41">
        <v>45056.0</v>
      </c>
      <c r="D1266" s="40">
        <v>6250600.0</v>
      </c>
      <c r="E1266" s="40">
        <v>0.0</v>
      </c>
      <c r="F1266" s="40">
        <v>6250600.0</v>
      </c>
      <c r="G1266" s="40">
        <v>491.0</v>
      </c>
      <c r="H1266" s="40">
        <v>491.0</v>
      </c>
      <c r="I1266" s="40">
        <v>2.0</v>
      </c>
      <c r="J1266" s="40">
        <v>4.0</v>
      </c>
      <c r="K1266" s="40" t="s">
        <v>883</v>
      </c>
      <c r="L1266" s="40" t="s">
        <v>940</v>
      </c>
      <c r="M1266" s="40" t="s">
        <v>941</v>
      </c>
    </row>
    <row r="1267">
      <c r="A1267" s="40">
        <v>118.0</v>
      </c>
      <c r="B1267" s="40" t="s">
        <v>1729</v>
      </c>
      <c r="C1267" s="41">
        <v>43923.0</v>
      </c>
      <c r="D1267" s="40">
        <v>4272893.0</v>
      </c>
      <c r="E1267" s="40">
        <v>0.0</v>
      </c>
      <c r="F1267" s="40">
        <v>1.09364003E8</v>
      </c>
      <c r="G1267" s="40">
        <v>480.0</v>
      </c>
      <c r="H1267" s="40">
        <v>13491.0</v>
      </c>
      <c r="I1267" s="40">
        <v>4.0</v>
      </c>
      <c r="J1267" s="40">
        <v>30.0</v>
      </c>
      <c r="K1267" s="40" t="s">
        <v>835</v>
      </c>
      <c r="L1267" s="40" t="s">
        <v>835</v>
      </c>
      <c r="M1267" s="40" t="s">
        <v>1730</v>
      </c>
    </row>
    <row r="1268">
      <c r="A1268" s="40">
        <v>119.0</v>
      </c>
      <c r="B1268" s="40" t="s">
        <v>1908</v>
      </c>
      <c r="C1268" s="41">
        <v>44993.0</v>
      </c>
      <c r="D1268" s="40">
        <v>4470800.0</v>
      </c>
      <c r="E1268" s="40">
        <v>0.0</v>
      </c>
      <c r="F1268" s="40">
        <v>8.1506784E7</v>
      </c>
      <c r="G1268" s="40">
        <v>477.0</v>
      </c>
      <c r="H1268" s="40">
        <v>8661.0</v>
      </c>
      <c r="I1268" s="40">
        <v>11.0</v>
      </c>
      <c r="J1268" s="40">
        <v>82.0</v>
      </c>
      <c r="K1268" s="40" t="s">
        <v>1017</v>
      </c>
      <c r="L1268" s="40" t="s">
        <v>1909</v>
      </c>
      <c r="M1268" s="40" t="s">
        <v>1910</v>
      </c>
    </row>
    <row r="1269">
      <c r="A1269" s="40">
        <v>120.0</v>
      </c>
      <c r="B1269" s="40" t="s">
        <v>2086</v>
      </c>
      <c r="C1269" s="42"/>
      <c r="D1269" s="40">
        <v>951000.0</v>
      </c>
      <c r="E1269" s="40">
        <v>0.0</v>
      </c>
      <c r="F1269" s="40">
        <v>1.103E7</v>
      </c>
      <c r="G1269" s="40">
        <v>473.0</v>
      </c>
      <c r="H1269" s="40">
        <v>5281.0</v>
      </c>
      <c r="I1269" s="40">
        <v>1.0</v>
      </c>
      <c r="J1269" s="40">
        <v>16.0</v>
      </c>
      <c r="K1269" s="40" t="s">
        <v>822</v>
      </c>
      <c r="L1269" s="40" t="s">
        <v>822</v>
      </c>
      <c r="M1269" s="42"/>
    </row>
    <row r="1270">
      <c r="A1270" s="40">
        <v>121.0</v>
      </c>
      <c r="B1270" s="40" t="s">
        <v>2087</v>
      </c>
      <c r="C1270" s="41">
        <v>42788.0</v>
      </c>
      <c r="D1270" s="40">
        <v>2945698.0</v>
      </c>
      <c r="E1270" s="40">
        <v>0.0</v>
      </c>
      <c r="F1270" s="40">
        <v>2.235423495E9</v>
      </c>
      <c r="G1270" s="40">
        <v>471.0</v>
      </c>
      <c r="H1270" s="40">
        <v>280069.0</v>
      </c>
      <c r="I1270" s="40">
        <v>18.0</v>
      </c>
      <c r="J1270" s="40">
        <v>72.0</v>
      </c>
      <c r="K1270" s="40" t="s">
        <v>822</v>
      </c>
      <c r="L1270" s="40" t="s">
        <v>822</v>
      </c>
      <c r="M1270" s="40" t="s">
        <v>959</v>
      </c>
    </row>
    <row r="1271">
      <c r="A1271" s="40">
        <v>122.0</v>
      </c>
      <c r="B1271" s="40" t="s">
        <v>2088</v>
      </c>
      <c r="C1271" s="41">
        <v>43111.0</v>
      </c>
      <c r="D1271" s="40">
        <v>4440896.0</v>
      </c>
      <c r="E1271" s="40">
        <v>0.0</v>
      </c>
      <c r="F1271" s="40">
        <v>1.93804996E8</v>
      </c>
      <c r="G1271" s="40">
        <v>470.0</v>
      </c>
      <c r="H1271" s="40">
        <v>26690.0</v>
      </c>
      <c r="I1271" s="40">
        <v>4.0</v>
      </c>
      <c r="J1271" s="40">
        <v>25.0</v>
      </c>
      <c r="K1271" s="40" t="s">
        <v>835</v>
      </c>
      <c r="L1271" s="40" t="s">
        <v>835</v>
      </c>
      <c r="M1271" s="40" t="s">
        <v>1054</v>
      </c>
    </row>
    <row r="1272">
      <c r="A1272" s="40">
        <v>123.0</v>
      </c>
      <c r="B1272" s="40" t="s">
        <v>2089</v>
      </c>
      <c r="C1272" s="41">
        <v>43642.0</v>
      </c>
      <c r="D1272" s="40">
        <v>2845000.0</v>
      </c>
      <c r="E1272" s="40">
        <v>0.0</v>
      </c>
      <c r="F1272" s="40">
        <v>8.23814018E9</v>
      </c>
      <c r="G1272" s="40">
        <v>451.0</v>
      </c>
      <c r="H1272" s="40">
        <v>1007930.0</v>
      </c>
      <c r="I1272" s="40">
        <v>16.0</v>
      </c>
      <c r="J1272" s="40">
        <v>70.0</v>
      </c>
      <c r="K1272" s="40" t="s">
        <v>822</v>
      </c>
      <c r="L1272" s="40" t="s">
        <v>822</v>
      </c>
      <c r="M1272" s="40" t="s">
        <v>2090</v>
      </c>
    </row>
    <row r="1273">
      <c r="A1273" s="40">
        <v>124.0</v>
      </c>
      <c r="B1273" s="40" t="s">
        <v>2091</v>
      </c>
      <c r="C1273" s="42"/>
      <c r="D1273" s="40">
        <v>890000.0</v>
      </c>
      <c r="E1273" s="40">
        <v>0.0</v>
      </c>
      <c r="F1273" s="40">
        <v>9093000.0</v>
      </c>
      <c r="G1273" s="40">
        <v>445.0</v>
      </c>
      <c r="H1273" s="40">
        <v>3998.0</v>
      </c>
      <c r="I1273" s="40">
        <v>1.0</v>
      </c>
      <c r="J1273" s="40">
        <v>12.0</v>
      </c>
      <c r="K1273" s="40" t="s">
        <v>1014</v>
      </c>
      <c r="L1273" s="40" t="s">
        <v>1014</v>
      </c>
      <c r="M1273" s="42"/>
    </row>
    <row r="1274">
      <c r="A1274" s="40">
        <v>125.0</v>
      </c>
      <c r="B1274" s="40" t="s">
        <v>2092</v>
      </c>
      <c r="C1274" s="41">
        <v>44930.0</v>
      </c>
      <c r="D1274" s="40">
        <v>3468094.0</v>
      </c>
      <c r="E1274" s="40">
        <v>0.0</v>
      </c>
      <c r="F1274" s="40">
        <v>7.928562363E9</v>
      </c>
      <c r="G1274" s="40">
        <v>433.0</v>
      </c>
      <c r="H1274" s="40">
        <v>836987.0</v>
      </c>
      <c r="I1274" s="40">
        <v>3.0</v>
      </c>
      <c r="J1274" s="40">
        <v>37.0</v>
      </c>
      <c r="K1274" s="40" t="s">
        <v>822</v>
      </c>
      <c r="L1274" s="40" t="s">
        <v>822</v>
      </c>
      <c r="M1274" s="40" t="s">
        <v>839</v>
      </c>
    </row>
    <row r="1275">
      <c r="A1275" s="40">
        <v>126.0</v>
      </c>
      <c r="B1275" s="40" t="s">
        <v>1091</v>
      </c>
      <c r="C1275" s="41">
        <v>45007.0</v>
      </c>
      <c r="D1275" s="40">
        <v>3773000.0</v>
      </c>
      <c r="E1275" s="40">
        <v>0.0</v>
      </c>
      <c r="F1275" s="40">
        <v>1.5526398E7</v>
      </c>
      <c r="G1275" s="40">
        <v>424.0</v>
      </c>
      <c r="H1275" s="40">
        <v>1722.0</v>
      </c>
      <c r="I1275" s="40">
        <v>12.0</v>
      </c>
      <c r="J1275" s="40">
        <v>112.0</v>
      </c>
      <c r="K1275" s="40" t="s">
        <v>819</v>
      </c>
      <c r="L1275" s="40" t="s">
        <v>819</v>
      </c>
      <c r="M1275" s="40" t="s">
        <v>867</v>
      </c>
    </row>
    <row r="1276">
      <c r="A1276" s="40">
        <v>127.0</v>
      </c>
      <c r="B1276" s="40" t="s">
        <v>2093</v>
      </c>
      <c r="C1276" s="42"/>
      <c r="D1276" s="40">
        <v>830000.0</v>
      </c>
      <c r="E1276" s="40">
        <v>0.0</v>
      </c>
      <c r="F1276" s="40">
        <v>3234000.0</v>
      </c>
      <c r="G1276" s="40">
        <v>415.0</v>
      </c>
      <c r="H1276" s="40">
        <v>1612.0</v>
      </c>
      <c r="I1276" s="40">
        <v>1.0</v>
      </c>
      <c r="J1276" s="40">
        <v>12.0</v>
      </c>
      <c r="K1276" s="42"/>
      <c r="L1276" s="42"/>
      <c r="M1276" s="42"/>
    </row>
    <row r="1277">
      <c r="A1277" s="40">
        <v>128.0</v>
      </c>
      <c r="B1277" s="40" t="s">
        <v>2094</v>
      </c>
      <c r="C1277" s="41">
        <v>42025.0</v>
      </c>
      <c r="D1277" s="40">
        <v>2599354.0</v>
      </c>
      <c r="E1277" s="40">
        <v>0.0</v>
      </c>
      <c r="F1277" s="40">
        <v>9.6499527E8</v>
      </c>
      <c r="G1277" s="40">
        <v>406.0</v>
      </c>
      <c r="H1277" s="40">
        <v>122857.0</v>
      </c>
      <c r="I1277" s="40">
        <v>18.0</v>
      </c>
      <c r="J1277" s="40">
        <v>67.0</v>
      </c>
      <c r="K1277" s="40" t="s">
        <v>822</v>
      </c>
      <c r="L1277" s="40" t="s">
        <v>822</v>
      </c>
      <c r="M1277" s="40" t="s">
        <v>2095</v>
      </c>
    </row>
    <row r="1278">
      <c r="A1278" s="40">
        <v>129.0</v>
      </c>
      <c r="B1278" s="40" t="s">
        <v>2096</v>
      </c>
      <c r="C1278" s="42"/>
      <c r="D1278" s="40">
        <v>796000.0</v>
      </c>
      <c r="E1278" s="40">
        <v>0.0</v>
      </c>
      <c r="F1278" s="40">
        <v>1.2047E7</v>
      </c>
      <c r="G1278" s="40">
        <v>398.0</v>
      </c>
      <c r="H1278" s="40">
        <v>5652.0</v>
      </c>
      <c r="I1278" s="40">
        <v>1.0</v>
      </c>
      <c r="J1278" s="40">
        <v>12.0</v>
      </c>
      <c r="K1278" s="40" t="s">
        <v>822</v>
      </c>
      <c r="L1278" s="40" t="s">
        <v>822</v>
      </c>
      <c r="M1278" s="42"/>
    </row>
    <row r="1279">
      <c r="A1279" s="40">
        <v>129.0</v>
      </c>
      <c r="B1279" s="40" t="s">
        <v>2097</v>
      </c>
      <c r="C1279" s="41">
        <v>45028.0</v>
      </c>
      <c r="D1279" s="40">
        <v>5968000.0</v>
      </c>
      <c r="E1279" s="40">
        <v>0.0</v>
      </c>
      <c r="F1279" s="40">
        <v>5968000.0</v>
      </c>
      <c r="G1279" s="40">
        <v>398.0</v>
      </c>
      <c r="H1279" s="40">
        <v>398.0</v>
      </c>
      <c r="I1279" s="40">
        <v>18.0</v>
      </c>
      <c r="J1279" s="40">
        <v>108.0</v>
      </c>
      <c r="K1279" s="40" t="s">
        <v>819</v>
      </c>
      <c r="L1279" s="40" t="s">
        <v>819</v>
      </c>
      <c r="M1279" s="40" t="s">
        <v>2098</v>
      </c>
    </row>
    <row r="1280">
      <c r="A1280" s="40">
        <v>131.0</v>
      </c>
      <c r="B1280" s="40" t="s">
        <v>2099</v>
      </c>
      <c r="C1280" s="41">
        <v>45000.0</v>
      </c>
      <c r="D1280" s="40">
        <v>3667793.0</v>
      </c>
      <c r="E1280" s="40">
        <v>0.0</v>
      </c>
      <c r="F1280" s="40">
        <v>8.30461274E8</v>
      </c>
      <c r="G1280" s="40">
        <v>397.0</v>
      </c>
      <c r="H1280" s="40">
        <v>78743.0</v>
      </c>
      <c r="I1280" s="40">
        <v>17.0</v>
      </c>
      <c r="J1280" s="40">
        <v>99.0</v>
      </c>
      <c r="K1280" s="40" t="s">
        <v>822</v>
      </c>
      <c r="L1280" s="40" t="s">
        <v>822</v>
      </c>
      <c r="M1280" s="40" t="s">
        <v>827</v>
      </c>
    </row>
    <row r="1281">
      <c r="A1281" s="40">
        <v>132.0</v>
      </c>
      <c r="B1281" s="40" t="s">
        <v>1702</v>
      </c>
      <c r="C1281" s="42"/>
      <c r="D1281" s="40">
        <v>792000.0</v>
      </c>
      <c r="E1281" s="40">
        <v>0.0</v>
      </c>
      <c r="F1281" s="40">
        <v>6507000.0</v>
      </c>
      <c r="G1281" s="40">
        <v>396.0</v>
      </c>
      <c r="H1281" s="40">
        <v>3241.0</v>
      </c>
      <c r="I1281" s="40">
        <v>1.0</v>
      </c>
      <c r="J1281" s="40">
        <v>9.0</v>
      </c>
      <c r="K1281" s="40" t="s">
        <v>1014</v>
      </c>
      <c r="L1281" s="40" t="s">
        <v>1703</v>
      </c>
      <c r="M1281" s="42"/>
    </row>
    <row r="1282">
      <c r="A1282" s="40">
        <v>133.0</v>
      </c>
      <c r="B1282" s="40" t="s">
        <v>2100</v>
      </c>
      <c r="C1282" s="42"/>
      <c r="D1282" s="40">
        <v>789000.0</v>
      </c>
      <c r="E1282" s="40">
        <v>0.0</v>
      </c>
      <c r="F1282" s="40">
        <v>9734000.0</v>
      </c>
      <c r="G1282" s="40">
        <v>388.0</v>
      </c>
      <c r="H1282" s="40">
        <v>4843.0</v>
      </c>
      <c r="I1282" s="40">
        <v>1.0</v>
      </c>
      <c r="J1282" s="40">
        <v>16.0</v>
      </c>
      <c r="K1282" s="40" t="s">
        <v>822</v>
      </c>
      <c r="L1282" s="40" t="s">
        <v>822</v>
      </c>
      <c r="M1282" s="42"/>
    </row>
    <row r="1283">
      <c r="A1283" s="40">
        <v>134.0</v>
      </c>
      <c r="B1283" s="40" t="s">
        <v>1831</v>
      </c>
      <c r="C1283" s="41">
        <v>42593.0</v>
      </c>
      <c r="D1283" s="40">
        <v>3309799.0</v>
      </c>
      <c r="E1283" s="40">
        <v>0.0</v>
      </c>
      <c r="F1283" s="40">
        <v>1.015983449E9</v>
      </c>
      <c r="G1283" s="40">
        <v>365.0</v>
      </c>
      <c r="H1283" s="40">
        <v>122398.0</v>
      </c>
      <c r="I1283" s="40">
        <v>4.0</v>
      </c>
      <c r="J1283" s="40">
        <v>27.0</v>
      </c>
      <c r="K1283" s="40" t="s">
        <v>835</v>
      </c>
      <c r="L1283" s="40" t="s">
        <v>835</v>
      </c>
      <c r="M1283" s="40" t="s">
        <v>1108</v>
      </c>
    </row>
    <row r="1284">
      <c r="A1284" s="40">
        <v>135.0</v>
      </c>
      <c r="B1284" s="40" t="s">
        <v>2101</v>
      </c>
      <c r="C1284" s="41">
        <v>43783.0</v>
      </c>
      <c r="D1284" s="40">
        <v>4218200.0</v>
      </c>
      <c r="E1284" s="40">
        <v>0.0</v>
      </c>
      <c r="F1284" s="40">
        <v>3.14712E7</v>
      </c>
      <c r="G1284" s="40">
        <v>362.0</v>
      </c>
      <c r="H1284" s="40">
        <v>2539.0</v>
      </c>
      <c r="I1284" s="40">
        <v>12.0</v>
      </c>
      <c r="J1284" s="40">
        <v>92.0</v>
      </c>
      <c r="K1284" s="40" t="s">
        <v>819</v>
      </c>
      <c r="L1284" s="40" t="s">
        <v>819</v>
      </c>
      <c r="M1284" s="40" t="s">
        <v>2102</v>
      </c>
    </row>
    <row r="1285">
      <c r="A1285" s="40">
        <v>136.0</v>
      </c>
      <c r="B1285" s="40" t="s">
        <v>1465</v>
      </c>
      <c r="C1285" s="41">
        <v>45043.0</v>
      </c>
      <c r="D1285" s="40">
        <v>2306500.0</v>
      </c>
      <c r="E1285" s="40">
        <v>0.0</v>
      </c>
      <c r="F1285" s="40">
        <v>2306500.0</v>
      </c>
      <c r="G1285" s="40">
        <v>361.0</v>
      </c>
      <c r="H1285" s="40">
        <v>361.0</v>
      </c>
      <c r="I1285" s="40">
        <v>8.0</v>
      </c>
      <c r="J1285" s="40">
        <v>25.0</v>
      </c>
      <c r="K1285" s="40" t="s">
        <v>819</v>
      </c>
      <c r="L1285" s="40" t="s">
        <v>819</v>
      </c>
      <c r="M1285" s="40" t="s">
        <v>969</v>
      </c>
    </row>
    <row r="1286">
      <c r="A1286" s="40">
        <v>137.0</v>
      </c>
      <c r="B1286" s="40" t="s">
        <v>2103</v>
      </c>
      <c r="C1286" s="41">
        <v>27984.0</v>
      </c>
      <c r="D1286" s="40">
        <v>725000.0</v>
      </c>
      <c r="E1286" s="40">
        <v>0.0</v>
      </c>
      <c r="F1286" s="40">
        <v>1.5267E7</v>
      </c>
      <c r="G1286" s="40">
        <v>360.0</v>
      </c>
      <c r="H1286" s="40">
        <v>7523.0</v>
      </c>
      <c r="I1286" s="40">
        <v>1.0</v>
      </c>
      <c r="J1286" s="40">
        <v>12.0</v>
      </c>
      <c r="K1286" s="40" t="s">
        <v>819</v>
      </c>
      <c r="L1286" s="40" t="s">
        <v>2104</v>
      </c>
      <c r="M1286" s="42"/>
    </row>
    <row r="1287">
      <c r="A1287" s="40">
        <v>137.0</v>
      </c>
      <c r="B1287" s="40" t="s">
        <v>2105</v>
      </c>
      <c r="C1287" s="41">
        <v>43280.0</v>
      </c>
      <c r="D1287" s="40">
        <v>4338800.0</v>
      </c>
      <c r="E1287" s="40">
        <v>0.0</v>
      </c>
      <c r="F1287" s="40">
        <v>7.73177E7</v>
      </c>
      <c r="G1287" s="40">
        <v>360.0</v>
      </c>
      <c r="H1287" s="40">
        <v>6071.0</v>
      </c>
      <c r="I1287" s="40">
        <v>11.0</v>
      </c>
      <c r="J1287" s="40">
        <v>76.0</v>
      </c>
      <c r="K1287" s="40" t="s">
        <v>819</v>
      </c>
      <c r="L1287" s="40" t="s">
        <v>819</v>
      </c>
      <c r="M1287" s="40" t="s">
        <v>2102</v>
      </c>
    </row>
    <row r="1288">
      <c r="A1288" s="40">
        <v>139.0</v>
      </c>
      <c r="B1288" s="40" t="s">
        <v>2106</v>
      </c>
      <c r="C1288" s="41">
        <v>43657.0</v>
      </c>
      <c r="D1288" s="40">
        <v>3980300.0</v>
      </c>
      <c r="E1288" s="40">
        <v>0.0</v>
      </c>
      <c r="F1288" s="40">
        <v>2.1002888E8</v>
      </c>
      <c r="G1288" s="40">
        <v>347.0</v>
      </c>
      <c r="H1288" s="40">
        <v>28451.0</v>
      </c>
      <c r="I1288" s="40">
        <v>12.0</v>
      </c>
      <c r="J1288" s="40">
        <v>95.0</v>
      </c>
      <c r="K1288" s="40" t="s">
        <v>866</v>
      </c>
      <c r="L1288" s="40" t="s">
        <v>866</v>
      </c>
      <c r="M1288" s="40" t="s">
        <v>941</v>
      </c>
    </row>
    <row r="1289">
      <c r="A1289" s="40">
        <v>140.0</v>
      </c>
      <c r="B1289" s="40" t="s">
        <v>2107</v>
      </c>
      <c r="C1289" s="41">
        <v>35756.0</v>
      </c>
      <c r="D1289" s="40">
        <v>2538000.0</v>
      </c>
      <c r="E1289" s="40">
        <v>0.0</v>
      </c>
      <c r="F1289" s="40">
        <v>7996000.0</v>
      </c>
      <c r="G1289" s="40">
        <v>346.0</v>
      </c>
      <c r="H1289" s="40">
        <v>1143.0</v>
      </c>
      <c r="I1289" s="40">
        <v>1.0</v>
      </c>
      <c r="J1289" s="40">
        <v>4.0</v>
      </c>
      <c r="K1289" s="40" t="s">
        <v>1017</v>
      </c>
      <c r="L1289" s="40" t="s">
        <v>1017</v>
      </c>
      <c r="M1289" s="42"/>
    </row>
    <row r="1290">
      <c r="A1290" s="40">
        <v>141.0</v>
      </c>
      <c r="B1290" s="40" t="s">
        <v>2108</v>
      </c>
      <c r="C1290" s="41">
        <v>45029.0</v>
      </c>
      <c r="D1290" s="40">
        <v>8425000.0</v>
      </c>
      <c r="E1290" s="40">
        <v>0.0</v>
      </c>
      <c r="F1290" s="40">
        <v>8425000.0</v>
      </c>
      <c r="G1290" s="40">
        <v>337.0</v>
      </c>
      <c r="H1290" s="40">
        <v>337.0</v>
      </c>
      <c r="I1290" s="40">
        <v>17.0</v>
      </c>
      <c r="J1290" s="40">
        <v>17.0</v>
      </c>
      <c r="K1290" s="40" t="s">
        <v>822</v>
      </c>
      <c r="L1290" s="40" t="s">
        <v>822</v>
      </c>
      <c r="M1290" s="40" t="s">
        <v>1668</v>
      </c>
    </row>
    <row r="1291">
      <c r="A1291" s="40">
        <v>142.0</v>
      </c>
      <c r="B1291" s="40" t="s">
        <v>2109</v>
      </c>
      <c r="C1291" s="41">
        <v>42250.0</v>
      </c>
      <c r="D1291" s="40">
        <v>2880123.0</v>
      </c>
      <c r="E1291" s="40">
        <v>0.0</v>
      </c>
      <c r="F1291" s="40">
        <v>1.022486113E9</v>
      </c>
      <c r="G1291" s="40">
        <v>328.0</v>
      </c>
      <c r="H1291" s="40">
        <v>134366.0</v>
      </c>
      <c r="I1291" s="40">
        <v>5.0</v>
      </c>
      <c r="J1291" s="40">
        <v>40.0</v>
      </c>
      <c r="K1291" s="40" t="s">
        <v>835</v>
      </c>
      <c r="L1291" s="40" t="s">
        <v>835</v>
      </c>
      <c r="M1291" s="40" t="s">
        <v>1108</v>
      </c>
    </row>
    <row r="1292">
      <c r="A1292" s="40">
        <v>143.0</v>
      </c>
      <c r="B1292" s="40" t="s">
        <v>2110</v>
      </c>
      <c r="C1292" s="42"/>
      <c r="D1292" s="40">
        <v>642000.0</v>
      </c>
      <c r="E1292" s="40">
        <v>0.0</v>
      </c>
      <c r="F1292" s="40">
        <v>5416000.0</v>
      </c>
      <c r="G1292" s="40">
        <v>316.0</v>
      </c>
      <c r="H1292" s="40">
        <v>2479.0</v>
      </c>
      <c r="I1292" s="40">
        <v>1.0</v>
      </c>
      <c r="J1292" s="40">
        <v>9.0</v>
      </c>
      <c r="K1292" s="40" t="s">
        <v>822</v>
      </c>
      <c r="L1292" s="40" t="s">
        <v>822</v>
      </c>
      <c r="M1292" s="42"/>
    </row>
    <row r="1293">
      <c r="A1293" s="40">
        <v>144.0</v>
      </c>
      <c r="B1293" s="40" t="s">
        <v>2111</v>
      </c>
      <c r="C1293" s="42"/>
      <c r="D1293" s="40">
        <v>7883400.0</v>
      </c>
      <c r="E1293" s="40">
        <v>0.0</v>
      </c>
      <c r="F1293" s="40">
        <v>1.32643E7</v>
      </c>
      <c r="G1293" s="40">
        <v>285.0</v>
      </c>
      <c r="H1293" s="40">
        <v>479.0</v>
      </c>
      <c r="I1293" s="40">
        <v>6.0</v>
      </c>
      <c r="J1293" s="40">
        <v>47.0</v>
      </c>
      <c r="K1293" s="40" t="s">
        <v>822</v>
      </c>
      <c r="L1293" s="40" t="s">
        <v>822</v>
      </c>
      <c r="M1293" s="42"/>
    </row>
    <row r="1294">
      <c r="A1294" s="40">
        <v>145.0</v>
      </c>
      <c r="B1294" s="40" t="s">
        <v>1061</v>
      </c>
      <c r="C1294" s="41">
        <v>44741.0</v>
      </c>
      <c r="D1294" s="40">
        <v>2777200.0</v>
      </c>
      <c r="E1294" s="40">
        <v>0.0</v>
      </c>
      <c r="F1294" s="40">
        <v>1.9678744478E10</v>
      </c>
      <c r="G1294" s="40">
        <v>278.0</v>
      </c>
      <c r="H1294" s="40">
        <v>1897784.0</v>
      </c>
      <c r="I1294" s="40">
        <v>2.0</v>
      </c>
      <c r="J1294" s="40">
        <v>23.0</v>
      </c>
      <c r="K1294" s="40" t="s">
        <v>819</v>
      </c>
      <c r="L1294" s="40" t="s">
        <v>819</v>
      </c>
      <c r="M1294" s="40" t="s">
        <v>844</v>
      </c>
    </row>
    <row r="1295">
      <c r="A1295" s="40">
        <v>146.0</v>
      </c>
      <c r="B1295" s="40" t="s">
        <v>2112</v>
      </c>
      <c r="C1295" s="41">
        <v>44980.0</v>
      </c>
      <c r="D1295" s="40">
        <v>2399000.0</v>
      </c>
      <c r="E1295" s="40">
        <v>0.0</v>
      </c>
      <c r="F1295" s="40">
        <v>5.11513E8</v>
      </c>
      <c r="G1295" s="40">
        <v>274.0</v>
      </c>
      <c r="H1295" s="40">
        <v>57452.0</v>
      </c>
      <c r="I1295" s="40">
        <v>11.0</v>
      </c>
      <c r="J1295" s="40">
        <v>43.0</v>
      </c>
      <c r="K1295" s="40" t="s">
        <v>1014</v>
      </c>
      <c r="L1295" s="40" t="s">
        <v>1014</v>
      </c>
      <c r="M1295" s="40" t="s">
        <v>950</v>
      </c>
    </row>
    <row r="1296">
      <c r="A1296" s="40">
        <v>147.0</v>
      </c>
      <c r="B1296" s="40" t="s">
        <v>2113</v>
      </c>
      <c r="C1296" s="41">
        <v>43853.0</v>
      </c>
      <c r="D1296" s="40">
        <v>2542824.0</v>
      </c>
      <c r="E1296" s="40">
        <v>0.0</v>
      </c>
      <c r="F1296" s="40">
        <v>3.67066134E8</v>
      </c>
      <c r="G1296" s="40">
        <v>271.0</v>
      </c>
      <c r="H1296" s="40">
        <v>43350.0</v>
      </c>
      <c r="I1296" s="40">
        <v>5.0</v>
      </c>
      <c r="J1296" s="40">
        <v>24.0</v>
      </c>
      <c r="K1296" s="40" t="s">
        <v>835</v>
      </c>
      <c r="L1296" s="40" t="s">
        <v>835</v>
      </c>
      <c r="M1296" s="40" t="s">
        <v>2114</v>
      </c>
    </row>
    <row r="1297">
      <c r="A1297" s="40">
        <v>148.0</v>
      </c>
      <c r="B1297" s="40" t="s">
        <v>2115</v>
      </c>
      <c r="C1297" s="41">
        <v>42928.0</v>
      </c>
      <c r="D1297" s="40">
        <v>2607000.0</v>
      </c>
      <c r="E1297" s="40">
        <v>0.0</v>
      </c>
      <c r="F1297" s="40">
        <v>2.86054213E9</v>
      </c>
      <c r="G1297" s="40">
        <v>266.0</v>
      </c>
      <c r="H1297" s="40">
        <v>359394.0</v>
      </c>
      <c r="I1297" s="40">
        <v>11.0</v>
      </c>
      <c r="J1297" s="40">
        <v>40.0</v>
      </c>
      <c r="K1297" s="40" t="s">
        <v>822</v>
      </c>
      <c r="L1297" s="40" t="s">
        <v>822</v>
      </c>
      <c r="M1297" s="40" t="s">
        <v>1054</v>
      </c>
    </row>
    <row r="1298">
      <c r="A1298" s="40">
        <v>149.0</v>
      </c>
      <c r="B1298" s="40" t="s">
        <v>1812</v>
      </c>
      <c r="C1298" s="42"/>
      <c r="D1298" s="40">
        <v>2676000.0</v>
      </c>
      <c r="E1298" s="40">
        <v>0.0</v>
      </c>
      <c r="F1298" s="40">
        <v>1.23042E7</v>
      </c>
      <c r="G1298" s="40">
        <v>260.0</v>
      </c>
      <c r="H1298" s="40">
        <v>1484.0</v>
      </c>
      <c r="I1298" s="40">
        <v>2.0</v>
      </c>
      <c r="J1298" s="40">
        <v>11.0</v>
      </c>
      <c r="K1298" s="40" t="s">
        <v>835</v>
      </c>
      <c r="L1298" s="40" t="s">
        <v>835</v>
      </c>
      <c r="M1298" s="40" t="s">
        <v>1707</v>
      </c>
    </row>
    <row r="1299">
      <c r="A1299" s="40">
        <v>150.0</v>
      </c>
      <c r="B1299" s="40" t="s">
        <v>1021</v>
      </c>
      <c r="C1299" s="41">
        <v>44713.0</v>
      </c>
      <c r="D1299" s="40">
        <v>2751000.0</v>
      </c>
      <c r="E1299" s="40">
        <v>0.0</v>
      </c>
      <c r="F1299" s="40">
        <v>3.980093E8</v>
      </c>
      <c r="G1299" s="40">
        <v>243.0</v>
      </c>
      <c r="H1299" s="40">
        <v>41140.0</v>
      </c>
      <c r="I1299" s="40">
        <v>1.0</v>
      </c>
      <c r="J1299" s="40">
        <v>14.0</v>
      </c>
      <c r="K1299" s="40" t="s">
        <v>822</v>
      </c>
      <c r="L1299" s="40" t="s">
        <v>822</v>
      </c>
      <c r="M1299" s="40" t="s">
        <v>1022</v>
      </c>
    </row>
    <row r="1300">
      <c r="A1300" s="40">
        <v>151.0</v>
      </c>
      <c r="B1300" s="40" t="s">
        <v>2116</v>
      </c>
      <c r="C1300" s="41">
        <v>43510.0</v>
      </c>
      <c r="D1300" s="40">
        <v>2066451.0</v>
      </c>
      <c r="E1300" s="40">
        <v>0.0</v>
      </c>
      <c r="F1300" s="40">
        <v>2.47474651E8</v>
      </c>
      <c r="G1300" s="40">
        <v>242.0</v>
      </c>
      <c r="H1300" s="40">
        <v>27662.0</v>
      </c>
      <c r="I1300" s="40">
        <v>5.0</v>
      </c>
      <c r="J1300" s="40">
        <v>36.0</v>
      </c>
      <c r="K1300" s="40" t="s">
        <v>835</v>
      </c>
      <c r="L1300" s="40" t="s">
        <v>835</v>
      </c>
      <c r="M1300" s="40" t="s">
        <v>1329</v>
      </c>
    </row>
    <row r="1301">
      <c r="A1301" s="40">
        <v>152.0</v>
      </c>
      <c r="B1301" s="40" t="s">
        <v>2117</v>
      </c>
      <c r="C1301" s="42"/>
      <c r="D1301" s="40">
        <v>488000.0</v>
      </c>
      <c r="E1301" s="40">
        <v>0.0</v>
      </c>
      <c r="F1301" s="40">
        <v>5915000.0</v>
      </c>
      <c r="G1301" s="40">
        <v>239.0</v>
      </c>
      <c r="H1301" s="40">
        <v>2677.0</v>
      </c>
      <c r="I1301" s="40">
        <v>1.0</v>
      </c>
      <c r="J1301" s="40">
        <v>8.0</v>
      </c>
      <c r="K1301" s="40" t="s">
        <v>822</v>
      </c>
      <c r="L1301" s="40" t="s">
        <v>822</v>
      </c>
      <c r="M1301" s="42"/>
    </row>
    <row r="1302">
      <c r="A1302" s="40">
        <v>153.0</v>
      </c>
      <c r="B1302" s="40" t="s">
        <v>2118</v>
      </c>
      <c r="C1302" s="42"/>
      <c r="D1302" s="40">
        <v>5801000.0</v>
      </c>
      <c r="E1302" s="40">
        <v>0.0</v>
      </c>
      <c r="F1302" s="40">
        <v>5801000.0</v>
      </c>
      <c r="G1302" s="40">
        <v>236.0</v>
      </c>
      <c r="H1302" s="40">
        <v>236.0</v>
      </c>
      <c r="I1302" s="40">
        <v>14.0</v>
      </c>
      <c r="J1302" s="40">
        <v>51.0</v>
      </c>
      <c r="K1302" s="40" t="s">
        <v>1017</v>
      </c>
      <c r="L1302" s="40" t="s">
        <v>1017</v>
      </c>
      <c r="M1302" s="42"/>
    </row>
    <row r="1303">
      <c r="A1303" s="40">
        <v>154.0</v>
      </c>
      <c r="B1303" s="40" t="s">
        <v>2119</v>
      </c>
      <c r="C1303" s="41">
        <v>45017.0</v>
      </c>
      <c r="D1303" s="40">
        <v>1514897.0</v>
      </c>
      <c r="E1303" s="40">
        <v>0.0</v>
      </c>
      <c r="F1303" s="40">
        <v>1514897.0</v>
      </c>
      <c r="G1303" s="40">
        <v>219.0</v>
      </c>
      <c r="H1303" s="40">
        <v>219.0</v>
      </c>
      <c r="I1303" s="40">
        <v>4.0</v>
      </c>
      <c r="J1303" s="40">
        <v>64.0</v>
      </c>
      <c r="K1303" s="40" t="s">
        <v>835</v>
      </c>
      <c r="L1303" s="40" t="s">
        <v>835</v>
      </c>
      <c r="M1303" s="40" t="s">
        <v>1020</v>
      </c>
    </row>
    <row r="1304">
      <c r="A1304" s="40">
        <v>155.0</v>
      </c>
      <c r="B1304" s="40" t="s">
        <v>2120</v>
      </c>
      <c r="C1304" s="42"/>
      <c r="D1304" s="40">
        <v>424000.0</v>
      </c>
      <c r="E1304" s="40">
        <v>0.0</v>
      </c>
      <c r="F1304" s="40">
        <v>890000.0</v>
      </c>
      <c r="G1304" s="40">
        <v>212.0</v>
      </c>
      <c r="H1304" s="40">
        <v>440.0</v>
      </c>
      <c r="I1304" s="40">
        <v>1.0</v>
      </c>
      <c r="J1304" s="40">
        <v>8.0</v>
      </c>
      <c r="K1304" s="40" t="s">
        <v>1014</v>
      </c>
      <c r="L1304" s="40" t="s">
        <v>1014</v>
      </c>
      <c r="M1304" s="42"/>
    </row>
    <row r="1305">
      <c r="A1305" s="40">
        <v>156.0</v>
      </c>
      <c r="B1305" s="40" t="s">
        <v>2121</v>
      </c>
      <c r="C1305" s="41">
        <v>41500.0</v>
      </c>
      <c r="D1305" s="40">
        <v>1575055.0</v>
      </c>
      <c r="E1305" s="40">
        <v>0.0</v>
      </c>
      <c r="F1305" s="40">
        <v>5.37965106E8</v>
      </c>
      <c r="G1305" s="40">
        <v>210.0</v>
      </c>
      <c r="H1305" s="40">
        <v>80320.0</v>
      </c>
      <c r="I1305" s="40">
        <v>6.0</v>
      </c>
      <c r="J1305" s="40">
        <v>53.0</v>
      </c>
      <c r="K1305" s="40" t="s">
        <v>835</v>
      </c>
      <c r="L1305" s="40" t="s">
        <v>835</v>
      </c>
      <c r="M1305" s="40" t="s">
        <v>2122</v>
      </c>
    </row>
    <row r="1306">
      <c r="A1306" s="40">
        <v>157.0</v>
      </c>
      <c r="B1306" s="40" t="s">
        <v>2123</v>
      </c>
      <c r="C1306" s="42"/>
      <c r="D1306" s="40">
        <v>1957000.0</v>
      </c>
      <c r="E1306" s="40">
        <v>0.0</v>
      </c>
      <c r="F1306" s="40">
        <v>6347000.0</v>
      </c>
      <c r="G1306" s="40">
        <v>208.0</v>
      </c>
      <c r="H1306" s="40">
        <v>953.0</v>
      </c>
      <c r="I1306" s="40">
        <v>13.0</v>
      </c>
      <c r="J1306" s="40">
        <v>55.0</v>
      </c>
      <c r="K1306" s="40" t="s">
        <v>924</v>
      </c>
      <c r="L1306" s="40" t="s">
        <v>2124</v>
      </c>
      <c r="M1306" s="42"/>
    </row>
    <row r="1307">
      <c r="A1307" s="40">
        <v>157.0</v>
      </c>
      <c r="B1307" s="40" t="s">
        <v>2125</v>
      </c>
      <c r="C1307" s="41">
        <v>45032.0</v>
      </c>
      <c r="D1307" s="40">
        <v>1413098.0</v>
      </c>
      <c r="E1307" s="40">
        <v>0.0</v>
      </c>
      <c r="F1307" s="40">
        <v>1413098.0</v>
      </c>
      <c r="G1307" s="40">
        <v>208.0</v>
      </c>
      <c r="H1307" s="40">
        <v>208.0</v>
      </c>
      <c r="I1307" s="40">
        <v>4.0</v>
      </c>
      <c r="J1307" s="40">
        <v>77.0</v>
      </c>
      <c r="K1307" s="40" t="s">
        <v>835</v>
      </c>
      <c r="L1307" s="40" t="s">
        <v>835</v>
      </c>
      <c r="M1307" s="40" t="s">
        <v>1020</v>
      </c>
    </row>
    <row r="1308">
      <c r="A1308" s="40">
        <v>159.0</v>
      </c>
      <c r="B1308" s="40" t="s">
        <v>2126</v>
      </c>
      <c r="C1308" s="41">
        <v>38617.0</v>
      </c>
      <c r="D1308" s="40">
        <v>2055000.0</v>
      </c>
      <c r="E1308" s="40">
        <v>0.0</v>
      </c>
      <c r="F1308" s="40">
        <v>8.229E7</v>
      </c>
      <c r="G1308" s="40">
        <v>205.0</v>
      </c>
      <c r="H1308" s="40">
        <v>12189.0</v>
      </c>
      <c r="I1308" s="40">
        <v>3.0</v>
      </c>
      <c r="J1308" s="40">
        <v>14.0</v>
      </c>
      <c r="K1308" s="40" t="s">
        <v>835</v>
      </c>
      <c r="L1308" s="40" t="s">
        <v>835</v>
      </c>
      <c r="M1308" s="40" t="s">
        <v>2127</v>
      </c>
    </row>
    <row r="1309">
      <c r="A1309" s="40">
        <v>160.0</v>
      </c>
      <c r="B1309" s="40" t="s">
        <v>1032</v>
      </c>
      <c r="C1309" s="41">
        <v>22309.0</v>
      </c>
      <c r="D1309" s="40">
        <v>494000.0</v>
      </c>
      <c r="E1309" s="40">
        <v>0.0</v>
      </c>
      <c r="F1309" s="40">
        <v>2.1819E7</v>
      </c>
      <c r="G1309" s="40">
        <v>203.0</v>
      </c>
      <c r="H1309" s="40">
        <v>10446.0</v>
      </c>
      <c r="I1309" s="40">
        <v>1.0</v>
      </c>
      <c r="J1309" s="40">
        <v>15.0</v>
      </c>
      <c r="K1309" s="40" t="s">
        <v>819</v>
      </c>
      <c r="L1309" s="40" t="s">
        <v>819</v>
      </c>
      <c r="M1309" s="42"/>
    </row>
    <row r="1310">
      <c r="A1310" s="40">
        <v>161.0</v>
      </c>
      <c r="B1310" s="40" t="s">
        <v>1696</v>
      </c>
      <c r="C1310" s="41">
        <v>45036.0</v>
      </c>
      <c r="D1310" s="40">
        <v>1165000.0</v>
      </c>
      <c r="E1310" s="40">
        <v>0.0</v>
      </c>
      <c r="F1310" s="40">
        <v>1165000.0</v>
      </c>
      <c r="G1310" s="40">
        <v>199.0</v>
      </c>
      <c r="H1310" s="40">
        <v>199.0</v>
      </c>
      <c r="I1310" s="40">
        <v>5.0</v>
      </c>
      <c r="J1310" s="40">
        <v>25.0</v>
      </c>
      <c r="K1310" s="40" t="s">
        <v>866</v>
      </c>
      <c r="L1310" s="40" t="s">
        <v>866</v>
      </c>
      <c r="M1310" s="40" t="s">
        <v>1178</v>
      </c>
    </row>
    <row r="1311">
      <c r="A1311" s="40">
        <v>162.0</v>
      </c>
      <c r="B1311" s="40" t="s">
        <v>2128</v>
      </c>
      <c r="C1311" s="42"/>
      <c r="D1311" s="40">
        <v>1182000.0</v>
      </c>
      <c r="E1311" s="40">
        <v>0.0</v>
      </c>
      <c r="F1311" s="40">
        <v>1182000.0</v>
      </c>
      <c r="G1311" s="40">
        <v>197.0</v>
      </c>
      <c r="H1311" s="40">
        <v>197.0</v>
      </c>
      <c r="I1311" s="40">
        <v>1.0</v>
      </c>
      <c r="J1311" s="40">
        <v>2.0</v>
      </c>
      <c r="K1311" s="40" t="s">
        <v>961</v>
      </c>
      <c r="L1311" s="40" t="s">
        <v>2129</v>
      </c>
      <c r="M1311" s="42"/>
    </row>
    <row r="1312">
      <c r="A1312" s="40">
        <v>163.0</v>
      </c>
      <c r="B1312" s="40" t="s">
        <v>1238</v>
      </c>
      <c r="C1312" s="41">
        <v>45056.0</v>
      </c>
      <c r="D1312" s="40">
        <v>1728000.0</v>
      </c>
      <c r="E1312" s="40">
        <v>0.0</v>
      </c>
      <c r="F1312" s="40">
        <v>1728000.0</v>
      </c>
      <c r="G1312" s="40">
        <v>192.0</v>
      </c>
      <c r="H1312" s="40">
        <v>192.0</v>
      </c>
      <c r="I1312" s="40">
        <v>1.0</v>
      </c>
      <c r="J1312" s="40">
        <v>1.0</v>
      </c>
      <c r="K1312" s="40" t="s">
        <v>851</v>
      </c>
      <c r="L1312" s="40" t="s">
        <v>851</v>
      </c>
      <c r="M1312" s="40" t="s">
        <v>1108</v>
      </c>
    </row>
    <row r="1313">
      <c r="A1313" s="40">
        <v>164.0</v>
      </c>
      <c r="B1313" s="40" t="s">
        <v>1772</v>
      </c>
      <c r="C1313" s="41">
        <v>45043.0</v>
      </c>
      <c r="D1313" s="40">
        <v>1108000.0</v>
      </c>
      <c r="E1313" s="40">
        <v>0.0</v>
      </c>
      <c r="F1313" s="40">
        <v>1108000.0</v>
      </c>
      <c r="G1313" s="40">
        <v>188.0</v>
      </c>
      <c r="H1313" s="40">
        <v>188.0</v>
      </c>
      <c r="I1313" s="40">
        <v>20.0</v>
      </c>
      <c r="J1313" s="40">
        <v>23.0</v>
      </c>
      <c r="K1313" s="40" t="s">
        <v>822</v>
      </c>
      <c r="L1313" s="40" t="s">
        <v>822</v>
      </c>
      <c r="M1313" s="40" t="s">
        <v>952</v>
      </c>
    </row>
    <row r="1314">
      <c r="A1314" s="40">
        <v>165.0</v>
      </c>
      <c r="B1314" s="40" t="s">
        <v>2130</v>
      </c>
      <c r="C1314" s="41">
        <v>45168.0</v>
      </c>
      <c r="D1314" s="40">
        <v>1290000.0</v>
      </c>
      <c r="E1314" s="40">
        <v>0.0</v>
      </c>
      <c r="F1314" s="40">
        <v>1290000.0</v>
      </c>
      <c r="G1314" s="40">
        <v>187.0</v>
      </c>
      <c r="H1314" s="40">
        <v>187.0</v>
      </c>
      <c r="I1314" s="40">
        <v>1.0</v>
      </c>
      <c r="J1314" s="40">
        <v>2.0</v>
      </c>
      <c r="K1314" s="40" t="s">
        <v>835</v>
      </c>
      <c r="L1314" s="40" t="s">
        <v>835</v>
      </c>
      <c r="M1314" s="40" t="s">
        <v>900</v>
      </c>
    </row>
    <row r="1315">
      <c r="A1315" s="40">
        <v>166.0</v>
      </c>
      <c r="B1315" s="40" t="s">
        <v>2131</v>
      </c>
      <c r="C1315" s="42"/>
      <c r="D1315" s="40">
        <v>4506300.0</v>
      </c>
      <c r="E1315" s="40">
        <v>0.0</v>
      </c>
      <c r="F1315" s="40">
        <v>2.14098E7</v>
      </c>
      <c r="G1315" s="40">
        <v>186.0</v>
      </c>
      <c r="H1315" s="40">
        <v>888.0</v>
      </c>
      <c r="I1315" s="40">
        <v>16.0</v>
      </c>
      <c r="J1315" s="40">
        <v>17.0</v>
      </c>
      <c r="K1315" s="40" t="s">
        <v>1017</v>
      </c>
      <c r="L1315" s="40" t="s">
        <v>1017</v>
      </c>
      <c r="M1315" s="42"/>
    </row>
    <row r="1316">
      <c r="A1316" s="40">
        <v>167.0</v>
      </c>
      <c r="B1316" s="40" t="s">
        <v>2132</v>
      </c>
      <c r="C1316" s="41">
        <v>45035.0</v>
      </c>
      <c r="D1316" s="40">
        <v>2774500.0</v>
      </c>
      <c r="E1316" s="40">
        <v>0.0</v>
      </c>
      <c r="F1316" s="40">
        <v>2774500.0</v>
      </c>
      <c r="G1316" s="40">
        <v>185.0</v>
      </c>
      <c r="H1316" s="40">
        <v>185.0</v>
      </c>
      <c r="I1316" s="40">
        <v>18.0</v>
      </c>
      <c r="J1316" s="40">
        <v>84.0</v>
      </c>
      <c r="K1316" s="40" t="s">
        <v>1182</v>
      </c>
      <c r="L1316" s="40" t="s">
        <v>1182</v>
      </c>
      <c r="M1316" s="40" t="s">
        <v>1180</v>
      </c>
    </row>
    <row r="1317">
      <c r="A1317" s="40">
        <v>168.0</v>
      </c>
      <c r="B1317" s="40" t="s">
        <v>2133</v>
      </c>
      <c r="C1317" s="42"/>
      <c r="D1317" s="40">
        <v>1673500.0</v>
      </c>
      <c r="E1317" s="40">
        <v>0.0</v>
      </c>
      <c r="F1317" s="40">
        <v>5486500.0</v>
      </c>
      <c r="G1317" s="40">
        <v>183.0</v>
      </c>
      <c r="H1317" s="40">
        <v>1285.0</v>
      </c>
      <c r="I1317" s="40">
        <v>14.0</v>
      </c>
      <c r="J1317" s="40">
        <v>53.0</v>
      </c>
      <c r="K1317" s="40" t="s">
        <v>924</v>
      </c>
      <c r="L1317" s="40" t="s">
        <v>1154</v>
      </c>
      <c r="M1317" s="42"/>
    </row>
    <row r="1318">
      <c r="A1318" s="40">
        <v>169.0</v>
      </c>
      <c r="B1318" s="40" t="s">
        <v>2134</v>
      </c>
      <c r="C1318" s="42"/>
      <c r="D1318" s="40">
        <v>521000.0</v>
      </c>
      <c r="E1318" s="40">
        <v>0.0</v>
      </c>
      <c r="F1318" s="40">
        <v>2.27155E7</v>
      </c>
      <c r="G1318" s="40">
        <v>180.0</v>
      </c>
      <c r="H1318" s="40">
        <v>11125.0</v>
      </c>
      <c r="I1318" s="40">
        <v>1.0</v>
      </c>
      <c r="J1318" s="40">
        <v>8.0</v>
      </c>
      <c r="K1318" s="40" t="s">
        <v>822</v>
      </c>
      <c r="L1318" s="40" t="s">
        <v>822</v>
      </c>
      <c r="M1318" s="42"/>
    </row>
    <row r="1319">
      <c r="A1319" s="40">
        <v>170.0</v>
      </c>
      <c r="B1319" s="40" t="s">
        <v>2135</v>
      </c>
      <c r="C1319" s="42"/>
      <c r="D1319" s="40">
        <v>344000.0</v>
      </c>
      <c r="E1319" s="40">
        <v>0.0</v>
      </c>
      <c r="F1319" s="40">
        <v>8627000.0</v>
      </c>
      <c r="G1319" s="40">
        <v>172.0</v>
      </c>
      <c r="H1319" s="40">
        <v>3602.0</v>
      </c>
      <c r="I1319" s="40">
        <v>1.0</v>
      </c>
      <c r="J1319" s="40">
        <v>9.0</v>
      </c>
      <c r="K1319" s="40" t="s">
        <v>822</v>
      </c>
      <c r="L1319" s="40" t="s">
        <v>822</v>
      </c>
      <c r="M1319" s="42"/>
    </row>
    <row r="1320">
      <c r="A1320" s="40">
        <v>171.0</v>
      </c>
      <c r="B1320" s="40" t="s">
        <v>2136</v>
      </c>
      <c r="C1320" s="41">
        <v>29750.0</v>
      </c>
      <c r="D1320" s="40">
        <v>336000.0</v>
      </c>
      <c r="E1320" s="40">
        <v>0.0</v>
      </c>
      <c r="F1320" s="40">
        <v>2.1166E7</v>
      </c>
      <c r="G1320" s="40">
        <v>168.0</v>
      </c>
      <c r="H1320" s="40">
        <v>8880.0</v>
      </c>
      <c r="I1320" s="40">
        <v>1.0</v>
      </c>
      <c r="J1320" s="40">
        <v>9.0</v>
      </c>
      <c r="K1320" s="40" t="s">
        <v>819</v>
      </c>
      <c r="L1320" s="40" t="s">
        <v>819</v>
      </c>
      <c r="M1320" s="42"/>
    </row>
    <row r="1321">
      <c r="A1321" s="40">
        <v>172.0</v>
      </c>
      <c r="B1321" s="40" t="s">
        <v>1711</v>
      </c>
      <c r="C1321" s="41">
        <v>40752.0</v>
      </c>
      <c r="D1321" s="40">
        <v>1372897.0</v>
      </c>
      <c r="E1321" s="40">
        <v>0.0</v>
      </c>
      <c r="F1321" s="40">
        <v>1.4686816397E10</v>
      </c>
      <c r="G1321" s="40">
        <v>165.0</v>
      </c>
      <c r="H1321" s="40">
        <v>2204738.0</v>
      </c>
      <c r="I1321" s="40">
        <v>7.0</v>
      </c>
      <c r="J1321" s="40">
        <v>35.0</v>
      </c>
      <c r="K1321" s="40" t="s">
        <v>819</v>
      </c>
      <c r="L1321" s="40" t="s">
        <v>819</v>
      </c>
      <c r="M1321" s="40" t="s">
        <v>1602</v>
      </c>
    </row>
    <row r="1322">
      <c r="A1322" s="40">
        <v>173.0</v>
      </c>
      <c r="B1322" s="40" t="s">
        <v>2137</v>
      </c>
      <c r="C1322" s="42"/>
      <c r="D1322" s="40">
        <v>1440000.0</v>
      </c>
      <c r="E1322" s="40">
        <v>0.0</v>
      </c>
      <c r="F1322" s="40">
        <v>1440000.0</v>
      </c>
      <c r="G1322" s="40">
        <v>160.0</v>
      </c>
      <c r="H1322" s="40">
        <v>160.0</v>
      </c>
      <c r="I1322" s="40">
        <v>1.0</v>
      </c>
      <c r="J1322" s="40">
        <v>1.0</v>
      </c>
      <c r="K1322" s="40" t="s">
        <v>1182</v>
      </c>
      <c r="L1322" s="40" t="s">
        <v>1182</v>
      </c>
      <c r="M1322" s="42"/>
    </row>
    <row r="1323">
      <c r="A1323" s="40">
        <v>173.0</v>
      </c>
      <c r="B1323" s="40" t="s">
        <v>1041</v>
      </c>
      <c r="C1323" s="41">
        <v>45063.0</v>
      </c>
      <c r="D1323" s="40">
        <v>1120000.0</v>
      </c>
      <c r="E1323" s="40">
        <v>0.0</v>
      </c>
      <c r="F1323" s="40">
        <v>2848000.0</v>
      </c>
      <c r="G1323" s="40">
        <v>160.0</v>
      </c>
      <c r="H1323" s="40">
        <v>352.0</v>
      </c>
      <c r="I1323" s="40">
        <v>1.0</v>
      </c>
      <c r="J1323" s="40">
        <v>1.0</v>
      </c>
      <c r="K1323" s="40" t="s">
        <v>819</v>
      </c>
      <c r="L1323" s="40" t="s">
        <v>819</v>
      </c>
      <c r="M1323" s="40" t="s">
        <v>922</v>
      </c>
    </row>
    <row r="1324">
      <c r="A1324" s="40">
        <v>173.0</v>
      </c>
      <c r="B1324" s="40" t="s">
        <v>1451</v>
      </c>
      <c r="C1324" s="41">
        <v>45154.0</v>
      </c>
      <c r="D1324" s="40">
        <v>1338000.0</v>
      </c>
      <c r="E1324" s="40">
        <v>0.0</v>
      </c>
      <c r="F1324" s="40">
        <v>4202000.0</v>
      </c>
      <c r="G1324" s="40">
        <v>160.0</v>
      </c>
      <c r="H1324" s="40">
        <v>518.0</v>
      </c>
      <c r="I1324" s="40">
        <v>1.0</v>
      </c>
      <c r="J1324" s="40">
        <v>2.0</v>
      </c>
      <c r="K1324" s="40" t="s">
        <v>819</v>
      </c>
      <c r="L1324" s="40" t="s">
        <v>819</v>
      </c>
      <c r="M1324" s="40" t="s">
        <v>938</v>
      </c>
    </row>
    <row r="1325">
      <c r="A1325" s="40">
        <v>173.0</v>
      </c>
      <c r="B1325" s="40" t="s">
        <v>2138</v>
      </c>
      <c r="C1325" s="42"/>
      <c r="D1325" s="40">
        <v>1440000.0</v>
      </c>
      <c r="E1325" s="40">
        <v>0.0</v>
      </c>
      <c r="F1325" s="40">
        <v>1440000.0</v>
      </c>
      <c r="G1325" s="40">
        <v>160.0</v>
      </c>
      <c r="H1325" s="40">
        <v>160.0</v>
      </c>
      <c r="I1325" s="40">
        <v>1.0</v>
      </c>
      <c r="J1325" s="40">
        <v>1.0</v>
      </c>
      <c r="K1325" s="40" t="s">
        <v>1182</v>
      </c>
      <c r="L1325" s="40" t="s">
        <v>1182</v>
      </c>
      <c r="M1325" s="42"/>
    </row>
    <row r="1326">
      <c r="A1326" s="40">
        <v>173.0</v>
      </c>
      <c r="B1326" s="40" t="s">
        <v>1280</v>
      </c>
      <c r="C1326" s="41">
        <v>39380.0</v>
      </c>
      <c r="D1326" s="40">
        <v>1600000.0</v>
      </c>
      <c r="E1326" s="40">
        <v>0.0</v>
      </c>
      <c r="F1326" s="40">
        <v>2.7776565E9</v>
      </c>
      <c r="G1326" s="40">
        <v>160.0</v>
      </c>
      <c r="H1326" s="40">
        <v>428877.0</v>
      </c>
      <c r="I1326" s="40">
        <v>2.0</v>
      </c>
      <c r="J1326" s="40">
        <v>11.0</v>
      </c>
      <c r="K1326" s="40" t="s">
        <v>819</v>
      </c>
      <c r="L1326" s="40" t="s">
        <v>819</v>
      </c>
      <c r="M1326" s="40" t="s">
        <v>1281</v>
      </c>
    </row>
    <row r="1327">
      <c r="A1327" s="40">
        <v>173.0</v>
      </c>
      <c r="B1327" s="40" t="s">
        <v>2139</v>
      </c>
      <c r="C1327" s="42"/>
      <c r="D1327" s="40">
        <v>1440000.0</v>
      </c>
      <c r="E1327" s="40">
        <v>0.0</v>
      </c>
      <c r="F1327" s="40">
        <v>1447000.0</v>
      </c>
      <c r="G1327" s="40">
        <v>160.0</v>
      </c>
      <c r="H1327" s="40">
        <v>161.0</v>
      </c>
      <c r="I1327" s="40">
        <v>1.0</v>
      </c>
      <c r="J1327" s="40">
        <v>1.0</v>
      </c>
      <c r="K1327" s="40" t="s">
        <v>1182</v>
      </c>
      <c r="L1327" s="40" t="s">
        <v>1182</v>
      </c>
      <c r="M1327" s="42"/>
    </row>
    <row r="1328">
      <c r="A1328" s="40">
        <v>179.0</v>
      </c>
      <c r="B1328" s="40" t="s">
        <v>2140</v>
      </c>
      <c r="C1328" s="42"/>
      <c r="D1328" s="40">
        <v>954000.0</v>
      </c>
      <c r="E1328" s="40">
        <v>0.0</v>
      </c>
      <c r="F1328" s="40">
        <v>954000.0</v>
      </c>
      <c r="G1328" s="40">
        <v>159.0</v>
      </c>
      <c r="H1328" s="40">
        <v>159.0</v>
      </c>
      <c r="I1328" s="40">
        <v>1.0</v>
      </c>
      <c r="J1328" s="40">
        <v>2.0</v>
      </c>
      <c r="K1328" s="40" t="s">
        <v>866</v>
      </c>
      <c r="L1328" s="40" t="s">
        <v>866</v>
      </c>
      <c r="M1328" s="40" t="s">
        <v>1305</v>
      </c>
    </row>
    <row r="1329">
      <c r="A1329" s="40">
        <v>180.0</v>
      </c>
      <c r="B1329" s="40" t="s">
        <v>2141</v>
      </c>
      <c r="C1329" s="42"/>
      <c r="D1329" s="40">
        <v>1449000.0</v>
      </c>
      <c r="E1329" s="40">
        <v>0.0</v>
      </c>
      <c r="F1329" s="40">
        <v>2.4269E7</v>
      </c>
      <c r="G1329" s="40">
        <v>158.0</v>
      </c>
      <c r="H1329" s="40">
        <v>10522.0</v>
      </c>
      <c r="I1329" s="40">
        <v>11.0</v>
      </c>
      <c r="J1329" s="40">
        <v>42.0</v>
      </c>
      <c r="K1329" s="40" t="s">
        <v>924</v>
      </c>
      <c r="L1329" s="40" t="s">
        <v>1154</v>
      </c>
      <c r="M1329" s="42"/>
    </row>
    <row r="1330">
      <c r="A1330" s="40">
        <v>180.0</v>
      </c>
      <c r="B1330" s="40" t="s">
        <v>2142</v>
      </c>
      <c r="C1330" s="41">
        <v>45015.0</v>
      </c>
      <c r="D1330" s="40">
        <v>918000.0</v>
      </c>
      <c r="E1330" s="40">
        <v>0.0</v>
      </c>
      <c r="F1330" s="40">
        <v>1210000.0</v>
      </c>
      <c r="G1330" s="40">
        <v>158.0</v>
      </c>
      <c r="H1330" s="40">
        <v>210.0</v>
      </c>
      <c r="I1330" s="40">
        <v>1.0</v>
      </c>
      <c r="J1330" s="40">
        <v>19.0</v>
      </c>
      <c r="K1330" s="40" t="s">
        <v>2143</v>
      </c>
      <c r="L1330" s="40" t="s">
        <v>2144</v>
      </c>
      <c r="M1330" s="40" t="s">
        <v>1208</v>
      </c>
    </row>
    <row r="1331">
      <c r="A1331" s="40">
        <v>182.0</v>
      </c>
      <c r="B1331" s="40" t="s">
        <v>1675</v>
      </c>
      <c r="C1331" s="41">
        <v>44909.0</v>
      </c>
      <c r="D1331" s="40">
        <v>1251150.0</v>
      </c>
      <c r="E1331" s="40">
        <v>0.0</v>
      </c>
      <c r="F1331" s="40">
        <v>4.127416321E9</v>
      </c>
      <c r="G1331" s="40">
        <v>156.0</v>
      </c>
      <c r="H1331" s="40">
        <v>432048.0</v>
      </c>
      <c r="I1331" s="40">
        <v>8.0</v>
      </c>
      <c r="J1331" s="40">
        <v>26.0</v>
      </c>
      <c r="K1331" s="40" t="s">
        <v>819</v>
      </c>
      <c r="L1331" s="40" t="s">
        <v>819</v>
      </c>
      <c r="M1331" s="40" t="s">
        <v>844</v>
      </c>
    </row>
    <row r="1332">
      <c r="A1332" s="40">
        <v>183.0</v>
      </c>
      <c r="B1332" s="40" t="s">
        <v>2145</v>
      </c>
      <c r="C1332" s="42"/>
      <c r="D1332" s="40">
        <v>1368000.0</v>
      </c>
      <c r="E1332" s="40">
        <v>0.0</v>
      </c>
      <c r="F1332" s="40">
        <v>1368000.0</v>
      </c>
      <c r="G1332" s="40">
        <v>152.0</v>
      </c>
      <c r="H1332" s="40">
        <v>152.0</v>
      </c>
      <c r="I1332" s="40">
        <v>1.0</v>
      </c>
      <c r="J1332" s="40">
        <v>1.0</v>
      </c>
      <c r="K1332" s="40" t="s">
        <v>1182</v>
      </c>
      <c r="L1332" s="40" t="s">
        <v>1182</v>
      </c>
      <c r="M1332" s="42"/>
    </row>
    <row r="1333">
      <c r="A1333" s="40">
        <v>184.0</v>
      </c>
      <c r="B1333" s="40" t="s">
        <v>2146</v>
      </c>
      <c r="C1333" s="42"/>
      <c r="D1333" s="40">
        <v>1350000.0</v>
      </c>
      <c r="E1333" s="40">
        <v>0.0</v>
      </c>
      <c r="F1333" s="40">
        <v>1350000.0</v>
      </c>
      <c r="G1333" s="40">
        <v>150.0</v>
      </c>
      <c r="H1333" s="40">
        <v>150.0</v>
      </c>
      <c r="I1333" s="40">
        <v>1.0</v>
      </c>
      <c r="J1333" s="40">
        <v>1.0</v>
      </c>
      <c r="K1333" s="40" t="s">
        <v>1182</v>
      </c>
      <c r="L1333" s="40" t="s">
        <v>1182</v>
      </c>
      <c r="M1333" s="42"/>
    </row>
    <row r="1334">
      <c r="A1334" s="40">
        <v>184.0</v>
      </c>
      <c r="B1334" s="40" t="s">
        <v>2147</v>
      </c>
      <c r="C1334" s="41">
        <v>32116.0</v>
      </c>
      <c r="D1334" s="40">
        <v>1606000.0</v>
      </c>
      <c r="E1334" s="40">
        <v>0.0</v>
      </c>
      <c r="F1334" s="40">
        <v>2.027883E7</v>
      </c>
      <c r="G1334" s="40">
        <v>150.0</v>
      </c>
      <c r="H1334" s="40">
        <v>3099.0</v>
      </c>
      <c r="I1334" s="40">
        <v>1.0</v>
      </c>
      <c r="J1334" s="40">
        <v>9.0</v>
      </c>
      <c r="K1334" s="40" t="s">
        <v>1078</v>
      </c>
      <c r="L1334" s="40" t="s">
        <v>1078</v>
      </c>
      <c r="M1334" s="42"/>
    </row>
    <row r="1335">
      <c r="A1335" s="40">
        <v>184.0</v>
      </c>
      <c r="B1335" s="40" t="s">
        <v>2148</v>
      </c>
      <c r="C1335" s="42"/>
      <c r="D1335" s="40">
        <v>1350000.0</v>
      </c>
      <c r="E1335" s="40">
        <v>0.0</v>
      </c>
      <c r="F1335" s="40">
        <v>1350000.0</v>
      </c>
      <c r="G1335" s="40">
        <v>150.0</v>
      </c>
      <c r="H1335" s="40">
        <v>150.0</v>
      </c>
      <c r="I1335" s="40">
        <v>1.0</v>
      </c>
      <c r="J1335" s="40">
        <v>1.0</v>
      </c>
      <c r="K1335" s="40" t="s">
        <v>2149</v>
      </c>
      <c r="L1335" s="40" t="s">
        <v>2149</v>
      </c>
      <c r="M1335" s="42"/>
    </row>
    <row r="1336">
      <c r="A1336" s="40">
        <v>184.0</v>
      </c>
      <c r="B1336" s="40" t="s">
        <v>2150</v>
      </c>
      <c r="C1336" s="42"/>
      <c r="D1336" s="40">
        <v>1350000.0</v>
      </c>
      <c r="E1336" s="40">
        <v>0.0</v>
      </c>
      <c r="F1336" s="40">
        <v>1350000.0</v>
      </c>
      <c r="G1336" s="40">
        <v>150.0</v>
      </c>
      <c r="H1336" s="40">
        <v>150.0</v>
      </c>
      <c r="I1336" s="40">
        <v>1.0</v>
      </c>
      <c r="J1336" s="40">
        <v>1.0</v>
      </c>
      <c r="K1336" s="40" t="s">
        <v>2151</v>
      </c>
      <c r="L1336" s="40" t="s">
        <v>2151</v>
      </c>
      <c r="M1336" s="42"/>
    </row>
    <row r="1337">
      <c r="A1337" s="40">
        <v>184.0</v>
      </c>
      <c r="B1337" s="40" t="s">
        <v>2152</v>
      </c>
      <c r="C1337" s="42"/>
      <c r="D1337" s="40">
        <v>1350000.0</v>
      </c>
      <c r="E1337" s="40">
        <v>0.0</v>
      </c>
      <c r="F1337" s="40">
        <v>1350000.0</v>
      </c>
      <c r="G1337" s="40">
        <v>150.0</v>
      </c>
      <c r="H1337" s="40">
        <v>150.0</v>
      </c>
      <c r="I1337" s="40">
        <v>1.0</v>
      </c>
      <c r="J1337" s="40">
        <v>1.0</v>
      </c>
      <c r="K1337" s="40" t="s">
        <v>2149</v>
      </c>
      <c r="L1337" s="40" t="s">
        <v>2149</v>
      </c>
      <c r="M1337" s="42"/>
    </row>
    <row r="1338">
      <c r="A1338" s="40">
        <v>189.0</v>
      </c>
      <c r="B1338" s="40" t="s">
        <v>2153</v>
      </c>
      <c r="C1338" s="41">
        <v>40598.0</v>
      </c>
      <c r="D1338" s="40">
        <v>1028292.0</v>
      </c>
      <c r="E1338" s="40">
        <v>0.0</v>
      </c>
      <c r="F1338" s="40">
        <v>1.686942792E9</v>
      </c>
      <c r="G1338" s="40">
        <v>146.0</v>
      </c>
      <c r="H1338" s="40">
        <v>223123.0</v>
      </c>
      <c r="I1338" s="40">
        <v>8.0</v>
      </c>
      <c r="J1338" s="40">
        <v>35.0</v>
      </c>
      <c r="K1338" s="40" t="s">
        <v>822</v>
      </c>
      <c r="L1338" s="40" t="s">
        <v>2154</v>
      </c>
      <c r="M1338" s="40" t="s">
        <v>831</v>
      </c>
    </row>
    <row r="1339">
      <c r="A1339" s="40">
        <v>190.0</v>
      </c>
      <c r="B1339" s="40" t="s">
        <v>2155</v>
      </c>
      <c r="C1339" s="42"/>
      <c r="D1339" s="40">
        <v>870000.0</v>
      </c>
      <c r="E1339" s="40">
        <v>0.0</v>
      </c>
      <c r="F1339" s="40">
        <v>2850000.0</v>
      </c>
      <c r="G1339" s="40">
        <v>145.0</v>
      </c>
      <c r="H1339" s="40">
        <v>343.0</v>
      </c>
      <c r="I1339" s="40">
        <v>1.0</v>
      </c>
      <c r="J1339" s="40">
        <v>2.0</v>
      </c>
      <c r="K1339" s="40" t="s">
        <v>866</v>
      </c>
      <c r="L1339" s="40" t="s">
        <v>1693</v>
      </c>
      <c r="M1339" s="42"/>
    </row>
    <row r="1340">
      <c r="A1340" s="40">
        <v>191.0</v>
      </c>
      <c r="B1340" s="40" t="s">
        <v>2156</v>
      </c>
      <c r="C1340" s="41">
        <v>28174.0</v>
      </c>
      <c r="D1340" s="40">
        <v>288000.0</v>
      </c>
      <c r="E1340" s="40">
        <v>0.0</v>
      </c>
      <c r="F1340" s="40">
        <v>1.4863E7</v>
      </c>
      <c r="G1340" s="40">
        <v>144.0</v>
      </c>
      <c r="H1340" s="40">
        <v>7404.0</v>
      </c>
      <c r="I1340" s="40">
        <v>1.0</v>
      </c>
      <c r="J1340" s="40">
        <v>8.0</v>
      </c>
      <c r="K1340" s="40" t="s">
        <v>822</v>
      </c>
      <c r="L1340" s="40" t="s">
        <v>822</v>
      </c>
      <c r="M1340" s="42"/>
    </row>
    <row r="1341">
      <c r="A1341" s="40">
        <v>192.0</v>
      </c>
      <c r="B1341" s="40" t="s">
        <v>1320</v>
      </c>
      <c r="C1341" s="41">
        <v>45057.0</v>
      </c>
      <c r="D1341" s="40">
        <v>1278000.0</v>
      </c>
      <c r="E1341" s="40">
        <v>0.0</v>
      </c>
      <c r="F1341" s="40">
        <v>1278000.0</v>
      </c>
      <c r="G1341" s="40">
        <v>142.0</v>
      </c>
      <c r="H1341" s="40">
        <v>142.0</v>
      </c>
      <c r="I1341" s="40">
        <v>1.0</v>
      </c>
      <c r="J1341" s="40">
        <v>1.0</v>
      </c>
      <c r="K1341" s="40" t="s">
        <v>1078</v>
      </c>
      <c r="L1341" s="40" t="s">
        <v>1078</v>
      </c>
      <c r="M1341" s="40" t="s">
        <v>1321</v>
      </c>
    </row>
    <row r="1342">
      <c r="A1342" s="40">
        <v>193.0</v>
      </c>
      <c r="B1342" s="40" t="s">
        <v>2157</v>
      </c>
      <c r="C1342" s="41">
        <v>45007.0</v>
      </c>
      <c r="D1342" s="40">
        <v>1266400.0</v>
      </c>
      <c r="E1342" s="40">
        <v>0.0</v>
      </c>
      <c r="F1342" s="40">
        <v>5.49916E7</v>
      </c>
      <c r="G1342" s="40">
        <v>138.0</v>
      </c>
      <c r="H1342" s="40">
        <v>6198.0</v>
      </c>
      <c r="I1342" s="40">
        <v>21.0</v>
      </c>
      <c r="J1342" s="40">
        <v>75.0</v>
      </c>
      <c r="K1342" s="40" t="s">
        <v>822</v>
      </c>
      <c r="L1342" s="40" t="s">
        <v>822</v>
      </c>
      <c r="M1342" s="40" t="s">
        <v>839</v>
      </c>
    </row>
    <row r="1343">
      <c r="A1343" s="40">
        <v>194.0</v>
      </c>
      <c r="B1343" s="40" t="s">
        <v>2158</v>
      </c>
      <c r="C1343" s="41">
        <v>42929.0</v>
      </c>
      <c r="D1343" s="40">
        <v>1000000.0</v>
      </c>
      <c r="E1343" s="40">
        <v>0.0</v>
      </c>
      <c r="F1343" s="40">
        <v>1.2579452E9</v>
      </c>
      <c r="G1343" s="40">
        <v>137.0</v>
      </c>
      <c r="H1343" s="40">
        <v>174929.0</v>
      </c>
      <c r="I1343" s="40">
        <v>1.0</v>
      </c>
      <c r="J1343" s="40">
        <v>1.0</v>
      </c>
      <c r="K1343" s="40" t="s">
        <v>822</v>
      </c>
      <c r="L1343" s="40" t="s">
        <v>822</v>
      </c>
      <c r="M1343" s="40" t="s">
        <v>2159</v>
      </c>
    </row>
    <row r="1344">
      <c r="A1344" s="40">
        <v>194.0</v>
      </c>
      <c r="B1344" s="40" t="s">
        <v>2160</v>
      </c>
      <c r="C1344" s="41">
        <v>41655.0</v>
      </c>
      <c r="D1344" s="40">
        <v>1315000.0</v>
      </c>
      <c r="E1344" s="40">
        <v>0.0</v>
      </c>
      <c r="F1344" s="40">
        <v>4.246118E8</v>
      </c>
      <c r="G1344" s="40">
        <v>137.0</v>
      </c>
      <c r="H1344" s="40">
        <v>55786.0</v>
      </c>
      <c r="I1344" s="40">
        <v>1.0</v>
      </c>
      <c r="J1344" s="40">
        <v>3.0</v>
      </c>
      <c r="K1344" s="40" t="s">
        <v>866</v>
      </c>
      <c r="L1344" s="40" t="s">
        <v>866</v>
      </c>
      <c r="M1344" s="40" t="s">
        <v>871</v>
      </c>
    </row>
    <row r="1345">
      <c r="A1345" s="40">
        <v>196.0</v>
      </c>
      <c r="B1345" s="40" t="s">
        <v>998</v>
      </c>
      <c r="C1345" s="41">
        <v>26627.0</v>
      </c>
      <c r="D1345" s="40">
        <v>386000.0</v>
      </c>
      <c r="E1345" s="40">
        <v>0.0</v>
      </c>
      <c r="F1345" s="40">
        <v>1.9388E7</v>
      </c>
      <c r="G1345" s="40">
        <v>135.0</v>
      </c>
      <c r="H1345" s="40">
        <v>9110.0</v>
      </c>
      <c r="I1345" s="40">
        <v>1.0</v>
      </c>
      <c r="J1345" s="40">
        <v>9.0</v>
      </c>
      <c r="K1345" s="40" t="s">
        <v>822</v>
      </c>
      <c r="L1345" s="40" t="s">
        <v>822</v>
      </c>
      <c r="M1345" s="42"/>
    </row>
    <row r="1346">
      <c r="A1346" s="40">
        <v>197.0</v>
      </c>
      <c r="B1346" s="40" t="s">
        <v>2161</v>
      </c>
      <c r="C1346" s="42"/>
      <c r="D1346" s="40">
        <v>1196000.0</v>
      </c>
      <c r="E1346" s="40">
        <v>0.0</v>
      </c>
      <c r="F1346" s="40">
        <v>5152000.0</v>
      </c>
      <c r="G1346" s="40">
        <v>131.0</v>
      </c>
      <c r="H1346" s="40">
        <v>1403.0</v>
      </c>
      <c r="I1346" s="40">
        <v>12.0</v>
      </c>
      <c r="J1346" s="40">
        <v>39.0</v>
      </c>
      <c r="K1346" s="40" t="s">
        <v>866</v>
      </c>
      <c r="L1346" s="40" t="s">
        <v>1278</v>
      </c>
      <c r="M1346" s="42"/>
    </row>
    <row r="1347">
      <c r="A1347" s="40">
        <v>197.0</v>
      </c>
      <c r="B1347" s="40" t="s">
        <v>2162</v>
      </c>
      <c r="C1347" s="41">
        <v>44972.0</v>
      </c>
      <c r="D1347" s="40">
        <v>1281200.0</v>
      </c>
      <c r="E1347" s="40">
        <v>0.0</v>
      </c>
      <c r="F1347" s="40">
        <v>1.6346738806E10</v>
      </c>
      <c r="G1347" s="40">
        <v>131.0</v>
      </c>
      <c r="H1347" s="40">
        <v>1551129.0</v>
      </c>
      <c r="I1347" s="40">
        <v>8.0</v>
      </c>
      <c r="J1347" s="40">
        <v>33.0</v>
      </c>
      <c r="K1347" s="40" t="s">
        <v>822</v>
      </c>
      <c r="L1347" s="40" t="s">
        <v>822</v>
      </c>
      <c r="M1347" s="40" t="s">
        <v>823</v>
      </c>
    </row>
    <row r="1348">
      <c r="A1348" s="40">
        <v>197.0</v>
      </c>
      <c r="B1348" s="40" t="s">
        <v>1039</v>
      </c>
      <c r="C1348" s="41">
        <v>45070.0</v>
      </c>
      <c r="D1348" s="40">
        <v>933000.0</v>
      </c>
      <c r="E1348" s="40">
        <v>0.0</v>
      </c>
      <c r="F1348" s="40">
        <v>933000.0</v>
      </c>
      <c r="G1348" s="40">
        <v>131.0</v>
      </c>
      <c r="H1348" s="40">
        <v>131.0</v>
      </c>
      <c r="I1348" s="40">
        <v>1.0</v>
      </c>
      <c r="J1348" s="40">
        <v>2.0</v>
      </c>
      <c r="K1348" s="40" t="s">
        <v>1017</v>
      </c>
      <c r="L1348" s="40" t="s">
        <v>1017</v>
      </c>
      <c r="M1348" s="40" t="s">
        <v>1038</v>
      </c>
    </row>
    <row r="1349">
      <c r="A1349" s="40">
        <v>200.0</v>
      </c>
      <c r="B1349" s="40" t="s">
        <v>2163</v>
      </c>
      <c r="C1349" s="41">
        <v>44973.0</v>
      </c>
      <c r="D1349" s="40">
        <v>1690000.0</v>
      </c>
      <c r="E1349" s="40">
        <v>0.0</v>
      </c>
      <c r="F1349" s="40">
        <v>2.0223896E7</v>
      </c>
      <c r="G1349" s="40">
        <v>130.0</v>
      </c>
      <c r="H1349" s="40">
        <v>2341.0</v>
      </c>
      <c r="I1349" s="40">
        <v>1.0</v>
      </c>
      <c r="J1349" s="40">
        <v>1.0</v>
      </c>
      <c r="K1349" s="40" t="s">
        <v>943</v>
      </c>
      <c r="L1349" s="40" t="s">
        <v>943</v>
      </c>
      <c r="M1349" s="40" t="s">
        <v>1227</v>
      </c>
    </row>
    <row r="1350">
      <c r="A1350" s="40">
        <v>201.0</v>
      </c>
      <c r="B1350" s="40" t="s">
        <v>2164</v>
      </c>
      <c r="C1350" s="42"/>
      <c r="D1350" s="40">
        <v>258000.0</v>
      </c>
      <c r="E1350" s="40">
        <v>0.0</v>
      </c>
      <c r="F1350" s="40">
        <v>2530000.0</v>
      </c>
      <c r="G1350" s="40">
        <v>129.0</v>
      </c>
      <c r="H1350" s="40">
        <v>1265.0</v>
      </c>
      <c r="I1350" s="40">
        <v>1.0</v>
      </c>
      <c r="J1350" s="40">
        <v>12.0</v>
      </c>
      <c r="K1350" s="40" t="s">
        <v>822</v>
      </c>
      <c r="L1350" s="40" t="s">
        <v>822</v>
      </c>
      <c r="M1350" s="42"/>
    </row>
    <row r="1351">
      <c r="A1351" s="40">
        <v>202.0</v>
      </c>
      <c r="B1351" s="40" t="s">
        <v>2165</v>
      </c>
      <c r="C1351" s="41">
        <v>43481.0</v>
      </c>
      <c r="D1351" s="40">
        <v>979499.0</v>
      </c>
      <c r="E1351" s="40">
        <v>0.0</v>
      </c>
      <c r="F1351" s="40">
        <v>1.501163329E9</v>
      </c>
      <c r="G1351" s="40">
        <v>124.0</v>
      </c>
      <c r="H1351" s="40">
        <v>195951.0</v>
      </c>
      <c r="I1351" s="40">
        <v>7.0</v>
      </c>
      <c r="J1351" s="40">
        <v>22.0</v>
      </c>
      <c r="K1351" s="40" t="s">
        <v>819</v>
      </c>
      <c r="L1351" s="40" t="s">
        <v>819</v>
      </c>
      <c r="M1351" s="40" t="s">
        <v>831</v>
      </c>
    </row>
    <row r="1352">
      <c r="A1352" s="40">
        <v>202.0</v>
      </c>
      <c r="B1352" s="40" t="s">
        <v>1298</v>
      </c>
      <c r="C1352" s="42"/>
      <c r="D1352" s="40">
        <v>1100000.0</v>
      </c>
      <c r="E1352" s="40">
        <v>0.0</v>
      </c>
      <c r="F1352" s="40">
        <v>3331000.0</v>
      </c>
      <c r="G1352" s="40">
        <v>124.0</v>
      </c>
      <c r="H1352" s="40">
        <v>487.0</v>
      </c>
      <c r="I1352" s="40">
        <v>2.0</v>
      </c>
      <c r="J1352" s="40">
        <v>6.0</v>
      </c>
      <c r="K1352" s="40" t="s">
        <v>866</v>
      </c>
      <c r="L1352" s="40" t="s">
        <v>866</v>
      </c>
      <c r="M1352" s="42"/>
    </row>
    <row r="1353">
      <c r="A1353" s="40">
        <v>204.0</v>
      </c>
      <c r="B1353" s="40" t="s">
        <v>2166</v>
      </c>
      <c r="C1353" s="42"/>
      <c r="D1353" s="40">
        <v>246000.0</v>
      </c>
      <c r="E1353" s="40">
        <v>0.0</v>
      </c>
      <c r="F1353" s="40">
        <v>2.10555E7</v>
      </c>
      <c r="G1353" s="40">
        <v>123.0</v>
      </c>
      <c r="H1353" s="40">
        <v>11040.0</v>
      </c>
      <c r="I1353" s="40">
        <v>1.0</v>
      </c>
      <c r="J1353" s="40">
        <v>12.0</v>
      </c>
      <c r="K1353" s="40" t="s">
        <v>819</v>
      </c>
      <c r="L1353" s="40" t="s">
        <v>819</v>
      </c>
      <c r="M1353" s="42"/>
    </row>
    <row r="1354">
      <c r="A1354" s="40">
        <v>204.0</v>
      </c>
      <c r="B1354" s="40" t="s">
        <v>2167</v>
      </c>
      <c r="C1354" s="42"/>
      <c r="D1354" s="40">
        <v>246000.0</v>
      </c>
      <c r="E1354" s="40">
        <v>0.0</v>
      </c>
      <c r="F1354" s="40">
        <v>1.08875E8</v>
      </c>
      <c r="G1354" s="40">
        <v>123.0</v>
      </c>
      <c r="H1354" s="40">
        <v>25114.0</v>
      </c>
      <c r="I1354" s="40">
        <v>1.0</v>
      </c>
      <c r="J1354" s="40">
        <v>6.0</v>
      </c>
      <c r="K1354" s="40" t="s">
        <v>822</v>
      </c>
      <c r="L1354" s="40" t="s">
        <v>1720</v>
      </c>
      <c r="M1354" s="42"/>
    </row>
    <row r="1355">
      <c r="A1355" s="40">
        <v>206.0</v>
      </c>
      <c r="B1355" s="40" t="s">
        <v>2168</v>
      </c>
      <c r="C1355" s="42"/>
      <c r="D1355" s="40">
        <v>371000.0</v>
      </c>
      <c r="E1355" s="40">
        <v>0.0</v>
      </c>
      <c r="F1355" s="40">
        <v>1.702E7</v>
      </c>
      <c r="G1355" s="40">
        <v>119.0</v>
      </c>
      <c r="H1355" s="40">
        <v>7680.0</v>
      </c>
      <c r="I1355" s="40">
        <v>1.0</v>
      </c>
      <c r="J1355" s="40">
        <v>6.0</v>
      </c>
      <c r="K1355" s="40" t="s">
        <v>822</v>
      </c>
      <c r="L1355" s="40" t="s">
        <v>822</v>
      </c>
      <c r="M1355" s="42"/>
    </row>
    <row r="1356">
      <c r="A1356" s="40">
        <v>207.0</v>
      </c>
      <c r="B1356" s="40" t="s">
        <v>2169</v>
      </c>
      <c r="C1356" s="42"/>
      <c r="D1356" s="40">
        <v>357000.0</v>
      </c>
      <c r="E1356" s="40">
        <v>0.0</v>
      </c>
      <c r="F1356" s="40">
        <v>4841500.0</v>
      </c>
      <c r="G1356" s="40">
        <v>118.0</v>
      </c>
      <c r="H1356" s="40">
        <v>2339.0</v>
      </c>
      <c r="I1356" s="40">
        <v>1.0</v>
      </c>
      <c r="J1356" s="40">
        <v>6.0</v>
      </c>
      <c r="K1356" s="40" t="s">
        <v>822</v>
      </c>
      <c r="L1356" s="40" t="s">
        <v>822</v>
      </c>
      <c r="M1356" s="42"/>
    </row>
    <row r="1357">
      <c r="A1357" s="40">
        <v>208.0</v>
      </c>
      <c r="B1357" s="40" t="s">
        <v>1119</v>
      </c>
      <c r="C1357" s="41">
        <v>44746.0</v>
      </c>
      <c r="D1357" s="40">
        <v>741000.0</v>
      </c>
      <c r="E1357" s="40">
        <v>0.0</v>
      </c>
      <c r="F1357" s="40">
        <v>1.534835E8</v>
      </c>
      <c r="G1357" s="40">
        <v>115.0</v>
      </c>
      <c r="H1357" s="40">
        <v>25439.0</v>
      </c>
      <c r="I1357" s="40">
        <v>1.0</v>
      </c>
      <c r="J1357" s="40">
        <v>3.0</v>
      </c>
      <c r="K1357" s="40" t="s">
        <v>819</v>
      </c>
      <c r="L1357" s="40" t="s">
        <v>819</v>
      </c>
      <c r="M1357" s="40" t="s">
        <v>931</v>
      </c>
    </row>
    <row r="1358">
      <c r="A1358" s="40">
        <v>208.0</v>
      </c>
      <c r="B1358" s="40" t="s">
        <v>1721</v>
      </c>
      <c r="C1358" s="41">
        <v>43671.0</v>
      </c>
      <c r="D1358" s="40">
        <v>839327.0</v>
      </c>
      <c r="E1358" s="40">
        <v>0.0</v>
      </c>
      <c r="F1358" s="40">
        <v>6.121474217E9</v>
      </c>
      <c r="G1358" s="40">
        <v>115.0</v>
      </c>
      <c r="H1358" s="40">
        <v>821098.0</v>
      </c>
      <c r="I1358" s="40">
        <v>7.0</v>
      </c>
      <c r="J1358" s="40">
        <v>23.0</v>
      </c>
      <c r="K1358" s="40" t="s">
        <v>819</v>
      </c>
      <c r="L1358" s="40" t="s">
        <v>819</v>
      </c>
      <c r="M1358" s="40" t="s">
        <v>831</v>
      </c>
    </row>
    <row r="1359">
      <c r="A1359" s="40">
        <v>210.0</v>
      </c>
      <c r="B1359" s="40" t="s">
        <v>1945</v>
      </c>
      <c r="C1359" s="42"/>
      <c r="D1359" s="40">
        <v>888000.0</v>
      </c>
      <c r="E1359" s="40">
        <v>0.0</v>
      </c>
      <c r="F1359" s="40">
        <v>888000.0</v>
      </c>
      <c r="G1359" s="40">
        <v>111.0</v>
      </c>
      <c r="H1359" s="40">
        <v>111.0</v>
      </c>
      <c r="I1359" s="40">
        <v>1.0</v>
      </c>
      <c r="J1359" s="40">
        <v>1.0</v>
      </c>
      <c r="K1359" s="40" t="s">
        <v>819</v>
      </c>
      <c r="L1359" s="40" t="s">
        <v>819</v>
      </c>
      <c r="M1359" s="42"/>
    </row>
    <row r="1360">
      <c r="A1360" s="40">
        <v>211.0</v>
      </c>
      <c r="B1360" s="40" t="s">
        <v>1617</v>
      </c>
      <c r="C1360" s="41">
        <v>44770.0</v>
      </c>
      <c r="D1360" s="40">
        <v>540000.0</v>
      </c>
      <c r="E1360" s="40">
        <v>0.0</v>
      </c>
      <c r="F1360" s="40">
        <v>4.193075275E9</v>
      </c>
      <c r="G1360" s="40">
        <v>108.0</v>
      </c>
      <c r="H1360" s="40">
        <v>447885.0</v>
      </c>
      <c r="I1360" s="40">
        <v>1.0</v>
      </c>
      <c r="J1360" s="40">
        <v>1.0</v>
      </c>
      <c r="K1360" s="40" t="s">
        <v>819</v>
      </c>
      <c r="L1360" s="40" t="s">
        <v>819</v>
      </c>
      <c r="M1360" s="40" t="s">
        <v>831</v>
      </c>
    </row>
    <row r="1361">
      <c r="A1361" s="40">
        <v>211.0</v>
      </c>
      <c r="B1361" s="40" t="s">
        <v>2170</v>
      </c>
      <c r="C1361" s="41">
        <v>20780.0</v>
      </c>
      <c r="D1361" s="40">
        <v>324000.0</v>
      </c>
      <c r="E1361" s="40">
        <v>0.0</v>
      </c>
      <c r="F1361" s="40">
        <v>1241000.0</v>
      </c>
      <c r="G1361" s="40">
        <v>108.0</v>
      </c>
      <c r="H1361" s="40">
        <v>559.0</v>
      </c>
      <c r="I1361" s="40">
        <v>1.0</v>
      </c>
      <c r="J1361" s="40">
        <v>6.0</v>
      </c>
      <c r="K1361" s="40" t="s">
        <v>819</v>
      </c>
      <c r="L1361" s="40" t="s">
        <v>819</v>
      </c>
      <c r="M1361" s="42"/>
    </row>
    <row r="1362">
      <c r="A1362" s="40">
        <v>213.0</v>
      </c>
      <c r="B1362" s="40" t="s">
        <v>1096</v>
      </c>
      <c r="C1362" s="41">
        <v>43272.0</v>
      </c>
      <c r="D1362" s="40">
        <v>219000.0</v>
      </c>
      <c r="E1362" s="40">
        <v>0.0</v>
      </c>
      <c r="F1362" s="40">
        <v>3.339549E8</v>
      </c>
      <c r="G1362" s="40">
        <v>107.0</v>
      </c>
      <c r="H1362" s="40">
        <v>44052.0</v>
      </c>
      <c r="I1362" s="40">
        <v>1.0</v>
      </c>
      <c r="J1362" s="40">
        <v>3.0</v>
      </c>
      <c r="K1362" s="40" t="s">
        <v>1097</v>
      </c>
      <c r="L1362" s="40" t="s">
        <v>1097</v>
      </c>
      <c r="M1362" s="40" t="s">
        <v>1098</v>
      </c>
    </row>
    <row r="1363">
      <c r="A1363" s="40">
        <v>213.0</v>
      </c>
      <c r="B1363" s="40" t="s">
        <v>2171</v>
      </c>
      <c r="C1363" s="42"/>
      <c r="D1363" s="40">
        <v>642000.0</v>
      </c>
      <c r="E1363" s="40">
        <v>0.0</v>
      </c>
      <c r="F1363" s="40">
        <v>2002000.0</v>
      </c>
      <c r="G1363" s="40">
        <v>107.0</v>
      </c>
      <c r="H1363" s="40">
        <v>243.0</v>
      </c>
      <c r="I1363" s="40">
        <v>1.0</v>
      </c>
      <c r="J1363" s="40">
        <v>2.0</v>
      </c>
      <c r="K1363" s="40" t="s">
        <v>1182</v>
      </c>
      <c r="L1363" s="40" t="s">
        <v>1182</v>
      </c>
      <c r="M1363" s="42"/>
    </row>
    <row r="1364">
      <c r="A1364" s="40">
        <v>215.0</v>
      </c>
      <c r="B1364" s="40" t="s">
        <v>2172</v>
      </c>
      <c r="C1364" s="42"/>
      <c r="D1364" s="40">
        <v>210000.0</v>
      </c>
      <c r="E1364" s="40">
        <v>0.0</v>
      </c>
      <c r="F1364" s="40">
        <v>5041000.0</v>
      </c>
      <c r="G1364" s="40">
        <v>105.0</v>
      </c>
      <c r="H1364" s="40">
        <v>2513.0</v>
      </c>
      <c r="I1364" s="40">
        <v>1.0</v>
      </c>
      <c r="J1364" s="40">
        <v>8.0</v>
      </c>
      <c r="K1364" s="40" t="s">
        <v>822</v>
      </c>
      <c r="L1364" s="40" t="s">
        <v>822</v>
      </c>
      <c r="M1364" s="42"/>
    </row>
    <row r="1365">
      <c r="A1365" s="40">
        <v>216.0</v>
      </c>
      <c r="B1365" s="40" t="s">
        <v>2173</v>
      </c>
      <c r="C1365" s="41">
        <v>45008.0</v>
      </c>
      <c r="D1365" s="40">
        <v>728000.0</v>
      </c>
      <c r="E1365" s="40">
        <v>0.0</v>
      </c>
      <c r="F1365" s="40">
        <v>8224894.0</v>
      </c>
      <c r="G1365" s="40">
        <v>104.0</v>
      </c>
      <c r="H1365" s="40">
        <v>914.0</v>
      </c>
      <c r="I1365" s="40">
        <v>1.0</v>
      </c>
      <c r="J1365" s="40">
        <v>1.0</v>
      </c>
      <c r="K1365" s="40" t="s">
        <v>822</v>
      </c>
      <c r="L1365" s="40" t="s">
        <v>822</v>
      </c>
      <c r="M1365" s="40" t="s">
        <v>959</v>
      </c>
    </row>
    <row r="1366">
      <c r="A1366" s="40">
        <v>217.0</v>
      </c>
      <c r="B1366" s="40" t="s">
        <v>1690</v>
      </c>
      <c r="C1366" s="42"/>
      <c r="D1366" s="40">
        <v>3264600.0</v>
      </c>
      <c r="E1366" s="40">
        <v>0.0</v>
      </c>
      <c r="F1366" s="40">
        <v>3264600.0</v>
      </c>
      <c r="G1366" s="40">
        <v>103.0</v>
      </c>
      <c r="H1366" s="40">
        <v>103.0</v>
      </c>
      <c r="I1366" s="40">
        <v>10.0</v>
      </c>
      <c r="J1366" s="40">
        <v>12.0</v>
      </c>
      <c r="K1366" s="40" t="s">
        <v>1014</v>
      </c>
      <c r="L1366" s="40" t="s">
        <v>1014</v>
      </c>
      <c r="M1366" s="42"/>
    </row>
    <row r="1367">
      <c r="A1367" s="40">
        <v>218.0</v>
      </c>
      <c r="B1367" s="40" t="s">
        <v>1023</v>
      </c>
      <c r="C1367" s="41">
        <v>44734.0</v>
      </c>
      <c r="D1367" s="40">
        <v>500000.0</v>
      </c>
      <c r="E1367" s="40">
        <v>0.0</v>
      </c>
      <c r="F1367" s="40">
        <v>1.3831548E8</v>
      </c>
      <c r="G1367" s="40">
        <v>100.0</v>
      </c>
      <c r="H1367" s="40">
        <v>17297.0</v>
      </c>
      <c r="I1367" s="40">
        <v>1.0</v>
      </c>
      <c r="J1367" s="40">
        <v>1.0</v>
      </c>
      <c r="K1367" s="40" t="s">
        <v>819</v>
      </c>
      <c r="L1367" s="40" t="s">
        <v>819</v>
      </c>
      <c r="M1367" s="40" t="s">
        <v>1024</v>
      </c>
    </row>
    <row r="1368">
      <c r="A1368" s="40">
        <v>218.0</v>
      </c>
      <c r="B1368" s="40" t="s">
        <v>1092</v>
      </c>
      <c r="C1368" s="41">
        <v>44321.0</v>
      </c>
      <c r="D1368" s="40">
        <v>1100000.0</v>
      </c>
      <c r="E1368" s="40">
        <v>0.0</v>
      </c>
      <c r="F1368" s="40">
        <v>2.7781598E8</v>
      </c>
      <c r="G1368" s="40">
        <v>100.0</v>
      </c>
      <c r="H1368" s="40">
        <v>36269.0</v>
      </c>
      <c r="I1368" s="40">
        <v>1.0</v>
      </c>
      <c r="J1368" s="40">
        <v>1.0</v>
      </c>
      <c r="K1368" s="40" t="s">
        <v>819</v>
      </c>
      <c r="L1368" s="40" t="s">
        <v>819</v>
      </c>
      <c r="M1368" s="40" t="s">
        <v>941</v>
      </c>
    </row>
    <row r="1369">
      <c r="A1369" s="40">
        <v>218.0</v>
      </c>
      <c r="B1369" s="40" t="s">
        <v>2174</v>
      </c>
      <c r="C1369" s="42"/>
      <c r="D1369" s="40">
        <v>306000.0</v>
      </c>
      <c r="E1369" s="40">
        <v>0.0</v>
      </c>
      <c r="F1369" s="40">
        <v>1.2116E7</v>
      </c>
      <c r="G1369" s="40">
        <v>100.0</v>
      </c>
      <c r="H1369" s="40">
        <v>6002.0</v>
      </c>
      <c r="I1369" s="40">
        <v>1.0</v>
      </c>
      <c r="J1369" s="40">
        <v>5.0</v>
      </c>
      <c r="K1369" s="40" t="s">
        <v>924</v>
      </c>
      <c r="L1369" s="40" t="s">
        <v>924</v>
      </c>
      <c r="M1369" s="42"/>
    </row>
    <row r="1370">
      <c r="A1370" s="40">
        <v>218.0</v>
      </c>
      <c r="B1370" s="40" t="s">
        <v>2175</v>
      </c>
      <c r="C1370" s="41">
        <v>43972.0</v>
      </c>
      <c r="D1370" s="40">
        <v>1100000.0</v>
      </c>
      <c r="E1370" s="40">
        <v>0.0</v>
      </c>
      <c r="F1370" s="40">
        <v>8.982216E7</v>
      </c>
      <c r="G1370" s="40">
        <v>100.0</v>
      </c>
      <c r="H1370" s="40">
        <v>12447.0</v>
      </c>
      <c r="I1370" s="40">
        <v>1.0</v>
      </c>
      <c r="J1370" s="40">
        <v>1.0</v>
      </c>
      <c r="K1370" s="40" t="s">
        <v>819</v>
      </c>
      <c r="L1370" s="40" t="s">
        <v>819</v>
      </c>
      <c r="M1370" s="40" t="s">
        <v>941</v>
      </c>
    </row>
    <row r="1371">
      <c r="A1371" s="40">
        <v>222.0</v>
      </c>
      <c r="B1371" s="40" t="s">
        <v>2176</v>
      </c>
      <c r="C1371" s="42"/>
      <c r="D1371" s="40">
        <v>635000.0</v>
      </c>
      <c r="E1371" s="40">
        <v>0.0</v>
      </c>
      <c r="F1371" s="40">
        <v>635000.0</v>
      </c>
      <c r="G1371" s="40">
        <v>98.0</v>
      </c>
      <c r="H1371" s="40">
        <v>98.0</v>
      </c>
      <c r="I1371" s="40">
        <v>1.0</v>
      </c>
      <c r="J1371" s="40">
        <v>4.0</v>
      </c>
      <c r="K1371" s="40" t="s">
        <v>2177</v>
      </c>
      <c r="L1371" s="40" t="s">
        <v>2177</v>
      </c>
      <c r="M1371" s="42"/>
    </row>
    <row r="1372">
      <c r="A1372" s="40">
        <v>223.0</v>
      </c>
      <c r="B1372" s="40" t="s">
        <v>2178</v>
      </c>
      <c r="C1372" s="41">
        <v>45140.0</v>
      </c>
      <c r="D1372" s="40">
        <v>867000.0</v>
      </c>
      <c r="E1372" s="40">
        <v>0.0</v>
      </c>
      <c r="F1372" s="40">
        <v>2847000.0</v>
      </c>
      <c r="G1372" s="40">
        <v>97.0</v>
      </c>
      <c r="H1372" s="40">
        <v>349.0</v>
      </c>
      <c r="I1372" s="40">
        <v>1.0</v>
      </c>
      <c r="J1372" s="40">
        <v>3.0</v>
      </c>
      <c r="K1372" s="40" t="s">
        <v>819</v>
      </c>
      <c r="L1372" s="40" t="s">
        <v>819</v>
      </c>
      <c r="M1372" s="40" t="s">
        <v>869</v>
      </c>
    </row>
    <row r="1373">
      <c r="A1373" s="40">
        <v>224.0</v>
      </c>
      <c r="B1373" s="40" t="s">
        <v>1353</v>
      </c>
      <c r="C1373" s="41">
        <v>37225.0</v>
      </c>
      <c r="D1373" s="40">
        <v>951457.0</v>
      </c>
      <c r="E1373" s="40">
        <v>0.0</v>
      </c>
      <c r="F1373" s="40">
        <v>4151457.0</v>
      </c>
      <c r="G1373" s="40">
        <v>95.0</v>
      </c>
      <c r="H1373" s="40">
        <v>683.0</v>
      </c>
      <c r="I1373" s="40">
        <v>6.0</v>
      </c>
      <c r="J1373" s="40">
        <v>20.0</v>
      </c>
      <c r="K1373" s="40" t="s">
        <v>866</v>
      </c>
      <c r="L1373" s="40" t="s">
        <v>866</v>
      </c>
      <c r="M1373" s="40" t="s">
        <v>879</v>
      </c>
    </row>
    <row r="1374">
      <c r="A1374" s="40">
        <v>224.0</v>
      </c>
      <c r="B1374" s="40" t="s">
        <v>2179</v>
      </c>
      <c r="C1374" s="42"/>
      <c r="D1374" s="40">
        <v>190000.0</v>
      </c>
      <c r="E1374" s="40">
        <v>0.0</v>
      </c>
      <c r="F1374" s="40">
        <v>6054000.0</v>
      </c>
      <c r="G1374" s="40">
        <v>95.0</v>
      </c>
      <c r="H1374" s="40">
        <v>2784.0</v>
      </c>
      <c r="I1374" s="40">
        <v>1.0</v>
      </c>
      <c r="J1374" s="40">
        <v>9.0</v>
      </c>
      <c r="K1374" s="40" t="s">
        <v>819</v>
      </c>
      <c r="L1374" s="40" t="s">
        <v>819</v>
      </c>
      <c r="M1374" s="42"/>
    </row>
    <row r="1375">
      <c r="A1375" s="40">
        <v>226.0</v>
      </c>
      <c r="B1375" s="40" t="s">
        <v>2180</v>
      </c>
      <c r="C1375" s="42"/>
      <c r="D1375" s="40">
        <v>188000.0</v>
      </c>
      <c r="E1375" s="40">
        <v>0.0</v>
      </c>
      <c r="F1375" s="40">
        <v>5753000.0</v>
      </c>
      <c r="G1375" s="40">
        <v>94.0</v>
      </c>
      <c r="H1375" s="40">
        <v>2846.0</v>
      </c>
      <c r="I1375" s="40">
        <v>1.0</v>
      </c>
      <c r="J1375" s="40">
        <v>9.0</v>
      </c>
      <c r="K1375" s="40" t="s">
        <v>819</v>
      </c>
      <c r="L1375" s="40" t="s">
        <v>819</v>
      </c>
      <c r="M1375" s="42"/>
    </row>
    <row r="1376">
      <c r="A1376" s="40">
        <v>227.0</v>
      </c>
      <c r="B1376" s="40" t="s">
        <v>2181</v>
      </c>
      <c r="C1376" s="42"/>
      <c r="D1376" s="40">
        <v>196000.0</v>
      </c>
      <c r="E1376" s="40">
        <v>0.0</v>
      </c>
      <c r="F1376" s="40">
        <v>1.7941E7</v>
      </c>
      <c r="G1376" s="40">
        <v>93.0</v>
      </c>
      <c r="H1376" s="40">
        <v>8610.0</v>
      </c>
      <c r="I1376" s="40">
        <v>1.0</v>
      </c>
      <c r="J1376" s="40">
        <v>9.0</v>
      </c>
      <c r="K1376" s="40" t="s">
        <v>822</v>
      </c>
      <c r="L1376" s="40" t="s">
        <v>822</v>
      </c>
      <c r="M1376" s="42"/>
    </row>
    <row r="1377">
      <c r="A1377" s="40">
        <v>227.0</v>
      </c>
      <c r="B1377" s="40" t="s">
        <v>2182</v>
      </c>
      <c r="C1377" s="42"/>
      <c r="D1377" s="40">
        <v>186000.0</v>
      </c>
      <c r="E1377" s="40">
        <v>0.0</v>
      </c>
      <c r="F1377" s="40">
        <v>2.7355E7</v>
      </c>
      <c r="G1377" s="40">
        <v>93.0</v>
      </c>
      <c r="H1377" s="40">
        <v>12712.0</v>
      </c>
      <c r="I1377" s="40">
        <v>1.0</v>
      </c>
      <c r="J1377" s="40">
        <v>9.0</v>
      </c>
      <c r="K1377" s="40" t="s">
        <v>822</v>
      </c>
      <c r="L1377" s="40" t="s">
        <v>822</v>
      </c>
      <c r="M1377" s="42"/>
    </row>
    <row r="1378">
      <c r="A1378" s="40">
        <v>227.0</v>
      </c>
      <c r="B1378" s="40" t="s">
        <v>2183</v>
      </c>
      <c r="C1378" s="42"/>
      <c r="D1378" s="40">
        <v>196000.0</v>
      </c>
      <c r="E1378" s="40">
        <v>0.0</v>
      </c>
      <c r="F1378" s="40">
        <v>1.028E7</v>
      </c>
      <c r="G1378" s="40">
        <v>93.0</v>
      </c>
      <c r="H1378" s="40">
        <v>5110.0</v>
      </c>
      <c r="I1378" s="40">
        <v>1.0</v>
      </c>
      <c r="J1378" s="40">
        <v>9.0</v>
      </c>
      <c r="K1378" s="40" t="s">
        <v>822</v>
      </c>
      <c r="L1378" s="40" t="s">
        <v>822</v>
      </c>
      <c r="M1378" s="42"/>
    </row>
    <row r="1379">
      <c r="A1379" s="40">
        <v>230.0</v>
      </c>
      <c r="B1379" s="40" t="s">
        <v>2184</v>
      </c>
      <c r="C1379" s="41">
        <v>44581.0</v>
      </c>
      <c r="D1379" s="40">
        <v>644000.0</v>
      </c>
      <c r="E1379" s="40">
        <v>0.0</v>
      </c>
      <c r="F1379" s="40">
        <v>9.1075819E7</v>
      </c>
      <c r="G1379" s="40">
        <v>92.0</v>
      </c>
      <c r="H1379" s="40">
        <v>11408.0</v>
      </c>
      <c r="I1379" s="40">
        <v>1.0</v>
      </c>
      <c r="J1379" s="40">
        <v>1.0</v>
      </c>
      <c r="K1379" s="40" t="s">
        <v>819</v>
      </c>
      <c r="L1379" s="40" t="s">
        <v>819</v>
      </c>
      <c r="M1379" s="40" t="s">
        <v>941</v>
      </c>
    </row>
    <row r="1380">
      <c r="A1380" s="40">
        <v>230.0</v>
      </c>
      <c r="B1380" s="40" t="s">
        <v>1644</v>
      </c>
      <c r="C1380" s="42"/>
      <c r="D1380" s="40">
        <v>278000.0</v>
      </c>
      <c r="E1380" s="40">
        <v>0.0</v>
      </c>
      <c r="F1380" s="40">
        <v>5417000.0</v>
      </c>
      <c r="G1380" s="40">
        <v>92.0</v>
      </c>
      <c r="H1380" s="40">
        <v>2676.0</v>
      </c>
      <c r="I1380" s="40">
        <v>1.0</v>
      </c>
      <c r="J1380" s="40">
        <v>6.0</v>
      </c>
      <c r="K1380" s="40" t="s">
        <v>822</v>
      </c>
      <c r="L1380" s="40" t="s">
        <v>822</v>
      </c>
      <c r="M1380" s="42"/>
    </row>
    <row r="1381">
      <c r="A1381" s="40">
        <v>230.0</v>
      </c>
      <c r="B1381" s="40" t="s">
        <v>1185</v>
      </c>
      <c r="C1381" s="42"/>
      <c r="D1381" s="40">
        <v>184000.0</v>
      </c>
      <c r="E1381" s="40">
        <v>0.0</v>
      </c>
      <c r="F1381" s="40">
        <v>8824500.0</v>
      </c>
      <c r="G1381" s="40">
        <v>92.0</v>
      </c>
      <c r="H1381" s="40">
        <v>4495.0</v>
      </c>
      <c r="I1381" s="40">
        <v>1.0</v>
      </c>
      <c r="J1381" s="40">
        <v>9.0</v>
      </c>
      <c r="K1381" s="40" t="s">
        <v>822</v>
      </c>
      <c r="L1381" s="40" t="s">
        <v>822</v>
      </c>
      <c r="M1381" s="42"/>
    </row>
    <row r="1382">
      <c r="A1382" s="40">
        <v>233.0</v>
      </c>
      <c r="B1382" s="40" t="s">
        <v>1379</v>
      </c>
      <c r="C1382" s="41">
        <v>44966.0</v>
      </c>
      <c r="D1382" s="40">
        <v>727000.0</v>
      </c>
      <c r="E1382" s="40">
        <v>0.0</v>
      </c>
      <c r="F1382" s="40">
        <v>2.1672091E7</v>
      </c>
      <c r="G1382" s="40">
        <v>91.0</v>
      </c>
      <c r="H1382" s="40">
        <v>2777.0</v>
      </c>
      <c r="I1382" s="40">
        <v>2.0</v>
      </c>
      <c r="J1382" s="40">
        <v>36.0</v>
      </c>
      <c r="K1382" s="40" t="s">
        <v>1014</v>
      </c>
      <c r="L1382" s="40" t="s">
        <v>1014</v>
      </c>
      <c r="M1382" s="40" t="s">
        <v>1227</v>
      </c>
    </row>
    <row r="1383">
      <c r="A1383" s="40">
        <v>233.0</v>
      </c>
      <c r="B1383" s="40" t="s">
        <v>2185</v>
      </c>
      <c r="C1383" s="41">
        <v>45126.0</v>
      </c>
      <c r="D1383" s="40">
        <v>546000.0</v>
      </c>
      <c r="E1383" s="40">
        <v>0.0</v>
      </c>
      <c r="F1383" s="40">
        <v>546000.0</v>
      </c>
      <c r="G1383" s="40">
        <v>91.0</v>
      </c>
      <c r="H1383" s="40">
        <v>91.0</v>
      </c>
      <c r="I1383" s="40">
        <v>1.0</v>
      </c>
      <c r="J1383" s="40">
        <v>2.0</v>
      </c>
      <c r="K1383" s="40" t="s">
        <v>835</v>
      </c>
      <c r="L1383" s="40" t="s">
        <v>835</v>
      </c>
      <c r="M1383" s="40" t="s">
        <v>980</v>
      </c>
    </row>
    <row r="1384">
      <c r="A1384" s="40">
        <v>233.0</v>
      </c>
      <c r="B1384" s="40" t="s">
        <v>2186</v>
      </c>
      <c r="C1384" s="42"/>
      <c r="D1384" s="40">
        <v>276000.0</v>
      </c>
      <c r="E1384" s="40">
        <v>0.0</v>
      </c>
      <c r="F1384" s="40">
        <v>8500000.0</v>
      </c>
      <c r="G1384" s="40">
        <v>91.0</v>
      </c>
      <c r="H1384" s="40">
        <v>4096.0</v>
      </c>
      <c r="I1384" s="40">
        <v>1.0</v>
      </c>
      <c r="J1384" s="40">
        <v>6.0</v>
      </c>
      <c r="K1384" s="40" t="s">
        <v>822</v>
      </c>
      <c r="L1384" s="40" t="s">
        <v>822</v>
      </c>
      <c r="M1384" s="42"/>
    </row>
    <row r="1385">
      <c r="A1385" s="40">
        <v>236.0</v>
      </c>
      <c r="B1385" s="40" t="s">
        <v>1243</v>
      </c>
      <c r="C1385" s="41">
        <v>44896.0</v>
      </c>
      <c r="D1385" s="40">
        <v>595000.0</v>
      </c>
      <c r="E1385" s="40">
        <v>0.0</v>
      </c>
      <c r="F1385" s="40">
        <v>1.9523455E9</v>
      </c>
      <c r="G1385" s="40">
        <v>90.0</v>
      </c>
      <c r="H1385" s="40">
        <v>216793.0</v>
      </c>
      <c r="I1385" s="40">
        <v>1.0</v>
      </c>
      <c r="J1385" s="40">
        <v>5.0</v>
      </c>
      <c r="K1385" s="40" t="s">
        <v>819</v>
      </c>
      <c r="L1385" s="40" t="s">
        <v>819</v>
      </c>
      <c r="M1385" s="40" t="s">
        <v>831</v>
      </c>
    </row>
    <row r="1386">
      <c r="A1386" s="40">
        <v>236.0</v>
      </c>
      <c r="B1386" s="40" t="s">
        <v>1249</v>
      </c>
      <c r="C1386" s="41">
        <v>37785.0</v>
      </c>
      <c r="D1386" s="40">
        <v>867000.0</v>
      </c>
      <c r="E1386" s="40">
        <v>0.0</v>
      </c>
      <c r="F1386" s="40">
        <v>2.5689E7</v>
      </c>
      <c r="G1386" s="40">
        <v>90.0</v>
      </c>
      <c r="H1386" s="40">
        <v>2943.0</v>
      </c>
      <c r="I1386" s="40">
        <v>1.0</v>
      </c>
      <c r="J1386" s="40">
        <v>10.0</v>
      </c>
      <c r="K1386" s="40" t="s">
        <v>819</v>
      </c>
      <c r="L1386" s="40" t="s">
        <v>819</v>
      </c>
      <c r="M1386" s="40" t="s">
        <v>1250</v>
      </c>
    </row>
    <row r="1387">
      <c r="A1387" s="40">
        <v>236.0</v>
      </c>
      <c r="B1387" s="40" t="s">
        <v>2187</v>
      </c>
      <c r="C1387" s="41">
        <v>44665.0</v>
      </c>
      <c r="D1387" s="40">
        <v>900000.0</v>
      </c>
      <c r="E1387" s="40">
        <v>0.0</v>
      </c>
      <c r="F1387" s="40">
        <v>4.91811E7</v>
      </c>
      <c r="G1387" s="40">
        <v>90.0</v>
      </c>
      <c r="H1387" s="40">
        <v>6778.0</v>
      </c>
      <c r="I1387" s="40">
        <v>1.0</v>
      </c>
      <c r="J1387" s="40">
        <v>1.0</v>
      </c>
      <c r="K1387" s="40" t="s">
        <v>819</v>
      </c>
      <c r="L1387" s="40" t="s">
        <v>819</v>
      </c>
      <c r="M1387" s="40" t="s">
        <v>869</v>
      </c>
    </row>
    <row r="1388">
      <c r="A1388" s="40">
        <v>239.0</v>
      </c>
      <c r="B1388" s="40" t="s">
        <v>2188</v>
      </c>
      <c r="C1388" s="42"/>
      <c r="D1388" s="40">
        <v>176000.0</v>
      </c>
      <c r="E1388" s="40">
        <v>0.0</v>
      </c>
      <c r="F1388" s="40">
        <v>2.17935E7</v>
      </c>
      <c r="G1388" s="40">
        <v>88.0</v>
      </c>
      <c r="H1388" s="40">
        <v>10445.0</v>
      </c>
      <c r="I1388" s="40">
        <v>1.0</v>
      </c>
      <c r="J1388" s="40">
        <v>9.0</v>
      </c>
      <c r="K1388" s="40" t="s">
        <v>822</v>
      </c>
      <c r="L1388" s="40" t="s">
        <v>822</v>
      </c>
      <c r="M1388" s="42"/>
    </row>
    <row r="1389">
      <c r="A1389" s="40">
        <v>240.0</v>
      </c>
      <c r="B1389" s="40" t="s">
        <v>2189</v>
      </c>
      <c r="C1389" s="41">
        <v>26961.0</v>
      </c>
      <c r="D1389" s="40">
        <v>261000.0</v>
      </c>
      <c r="E1389" s="40">
        <v>0.0</v>
      </c>
      <c r="F1389" s="40">
        <v>2.41625E7</v>
      </c>
      <c r="G1389" s="40">
        <v>87.0</v>
      </c>
      <c r="H1389" s="40">
        <v>11540.0</v>
      </c>
      <c r="I1389" s="40">
        <v>1.0</v>
      </c>
      <c r="J1389" s="40">
        <v>6.0</v>
      </c>
      <c r="K1389" s="40" t="s">
        <v>822</v>
      </c>
      <c r="L1389" s="40" t="s">
        <v>822</v>
      </c>
      <c r="M1389" s="42"/>
    </row>
    <row r="1390">
      <c r="A1390" s="40">
        <v>240.0</v>
      </c>
      <c r="B1390" s="40" t="s">
        <v>1162</v>
      </c>
      <c r="C1390" s="42"/>
      <c r="D1390" s="40">
        <v>174000.0</v>
      </c>
      <c r="E1390" s="40">
        <v>0.0</v>
      </c>
      <c r="F1390" s="40">
        <v>4417000.0</v>
      </c>
      <c r="G1390" s="40">
        <v>87.0</v>
      </c>
      <c r="H1390" s="40">
        <v>2038.0</v>
      </c>
      <c r="I1390" s="40">
        <v>1.0</v>
      </c>
      <c r="J1390" s="40">
        <v>9.0</v>
      </c>
      <c r="K1390" s="40" t="s">
        <v>822</v>
      </c>
      <c r="L1390" s="40" t="s">
        <v>822</v>
      </c>
      <c r="M1390" s="42"/>
    </row>
    <row r="1391">
      <c r="A1391" s="40">
        <v>240.0</v>
      </c>
      <c r="B1391" s="40" t="s">
        <v>2190</v>
      </c>
      <c r="C1391" s="42"/>
      <c r="D1391" s="40">
        <v>261000.0</v>
      </c>
      <c r="E1391" s="40">
        <v>0.0</v>
      </c>
      <c r="F1391" s="40">
        <v>1.0756E7</v>
      </c>
      <c r="G1391" s="40">
        <v>87.0</v>
      </c>
      <c r="H1391" s="40">
        <v>4983.0</v>
      </c>
      <c r="I1391" s="40">
        <v>1.0</v>
      </c>
      <c r="J1391" s="40">
        <v>6.0</v>
      </c>
      <c r="K1391" s="40" t="s">
        <v>822</v>
      </c>
      <c r="L1391" s="40" t="s">
        <v>822</v>
      </c>
      <c r="M1391" s="42"/>
    </row>
    <row r="1392">
      <c r="A1392" s="40">
        <v>243.0</v>
      </c>
      <c r="B1392" s="40" t="s">
        <v>2191</v>
      </c>
      <c r="C1392" s="42"/>
      <c r="D1392" s="40">
        <v>565000.0</v>
      </c>
      <c r="E1392" s="40">
        <v>0.0</v>
      </c>
      <c r="F1392" s="40">
        <v>1386000.0</v>
      </c>
      <c r="G1392" s="40">
        <v>85.0</v>
      </c>
      <c r="H1392" s="40">
        <v>206.0</v>
      </c>
      <c r="I1392" s="40">
        <v>1.0</v>
      </c>
      <c r="J1392" s="40">
        <v>3.0</v>
      </c>
      <c r="K1392" s="40" t="s">
        <v>2177</v>
      </c>
      <c r="L1392" s="40" t="s">
        <v>2177</v>
      </c>
      <c r="M1392" s="42"/>
    </row>
    <row r="1393">
      <c r="A1393" s="40">
        <v>244.0</v>
      </c>
      <c r="B1393" s="40" t="s">
        <v>2192</v>
      </c>
      <c r="C1393" s="41">
        <v>43930.0</v>
      </c>
      <c r="D1393" s="40">
        <v>702000.0</v>
      </c>
      <c r="E1393" s="40">
        <v>0.0</v>
      </c>
      <c r="F1393" s="40">
        <v>2.57915E7</v>
      </c>
      <c r="G1393" s="40">
        <v>78.0</v>
      </c>
      <c r="H1393" s="40">
        <v>3028.0</v>
      </c>
      <c r="I1393" s="40">
        <v>1.0</v>
      </c>
      <c r="J1393" s="40">
        <v>2.0</v>
      </c>
      <c r="K1393" s="40" t="s">
        <v>819</v>
      </c>
      <c r="L1393" s="40" t="s">
        <v>819</v>
      </c>
      <c r="M1393" s="40" t="s">
        <v>2193</v>
      </c>
    </row>
    <row r="1394">
      <c r="A1394" s="40">
        <v>244.0</v>
      </c>
      <c r="B1394" s="40" t="s">
        <v>1167</v>
      </c>
      <c r="C1394" s="42"/>
      <c r="D1394" s="40">
        <v>489000.0</v>
      </c>
      <c r="E1394" s="40">
        <v>0.0</v>
      </c>
      <c r="F1394" s="40">
        <v>5248996.0</v>
      </c>
      <c r="G1394" s="40">
        <v>78.0</v>
      </c>
      <c r="H1394" s="40">
        <v>527.0</v>
      </c>
      <c r="I1394" s="40">
        <v>1.0</v>
      </c>
      <c r="J1394" s="40">
        <v>2.0</v>
      </c>
      <c r="K1394" s="40" t="s">
        <v>1168</v>
      </c>
      <c r="L1394" s="40" t="s">
        <v>1169</v>
      </c>
      <c r="M1394" s="40" t="s">
        <v>938</v>
      </c>
    </row>
    <row r="1395">
      <c r="A1395" s="40">
        <v>246.0</v>
      </c>
      <c r="B1395" s="40" t="s">
        <v>1340</v>
      </c>
      <c r="C1395" s="42"/>
      <c r="D1395" s="40">
        <v>797000.0</v>
      </c>
      <c r="E1395" s="40">
        <v>0.0</v>
      </c>
      <c r="F1395" s="40">
        <v>2021000.0</v>
      </c>
      <c r="G1395" s="40">
        <v>76.0</v>
      </c>
      <c r="H1395" s="40">
        <v>191.0</v>
      </c>
      <c r="I1395" s="40">
        <v>1.0</v>
      </c>
      <c r="J1395" s="40">
        <v>7.0</v>
      </c>
      <c r="K1395" s="40" t="s">
        <v>835</v>
      </c>
      <c r="L1395" s="40" t="s">
        <v>835</v>
      </c>
      <c r="M1395" s="42"/>
    </row>
    <row r="1396">
      <c r="A1396" s="40">
        <v>247.0</v>
      </c>
      <c r="B1396" s="40" t="s">
        <v>2194</v>
      </c>
      <c r="C1396" s="42"/>
      <c r="D1396" s="40">
        <v>148000.0</v>
      </c>
      <c r="E1396" s="40">
        <v>0.0</v>
      </c>
      <c r="F1396" s="40">
        <v>2872000.0</v>
      </c>
      <c r="G1396" s="40">
        <v>74.0</v>
      </c>
      <c r="H1396" s="40">
        <v>1298.0</v>
      </c>
      <c r="I1396" s="40">
        <v>1.0</v>
      </c>
      <c r="J1396" s="40">
        <v>8.0</v>
      </c>
      <c r="K1396" s="40" t="s">
        <v>822</v>
      </c>
      <c r="L1396" s="40" t="s">
        <v>822</v>
      </c>
      <c r="M1396" s="42"/>
    </row>
    <row r="1397">
      <c r="A1397" s="40">
        <v>247.0</v>
      </c>
      <c r="B1397" s="40" t="s">
        <v>1271</v>
      </c>
      <c r="C1397" s="41">
        <v>44944.0</v>
      </c>
      <c r="D1397" s="40">
        <v>444000.0</v>
      </c>
      <c r="E1397" s="40">
        <v>0.0</v>
      </c>
      <c r="F1397" s="40">
        <v>8613399.0</v>
      </c>
      <c r="G1397" s="40">
        <v>74.0</v>
      </c>
      <c r="H1397" s="40">
        <v>1552.0</v>
      </c>
      <c r="I1397" s="40">
        <v>1.0</v>
      </c>
      <c r="J1397" s="40">
        <v>2.0</v>
      </c>
      <c r="K1397" s="40" t="s">
        <v>819</v>
      </c>
      <c r="L1397" s="40" t="s">
        <v>819</v>
      </c>
      <c r="M1397" s="40" t="s">
        <v>1272</v>
      </c>
    </row>
    <row r="1398">
      <c r="A1398" s="40">
        <v>249.0</v>
      </c>
      <c r="B1398" s="40" t="s">
        <v>865</v>
      </c>
      <c r="C1398" s="41">
        <v>45091.0</v>
      </c>
      <c r="D1398" s="40">
        <v>576000.0</v>
      </c>
      <c r="E1398" s="40">
        <v>0.0</v>
      </c>
      <c r="F1398" s="40">
        <v>576000.0</v>
      </c>
      <c r="G1398" s="40">
        <v>72.0</v>
      </c>
      <c r="H1398" s="40">
        <v>72.0</v>
      </c>
      <c r="I1398" s="40">
        <v>1.0</v>
      </c>
      <c r="J1398" s="40">
        <v>1.0</v>
      </c>
      <c r="K1398" s="40" t="s">
        <v>866</v>
      </c>
      <c r="L1398" s="40" t="s">
        <v>866</v>
      </c>
      <c r="M1398" s="40" t="s">
        <v>867</v>
      </c>
    </row>
    <row r="1399">
      <c r="A1399" s="40">
        <v>250.0</v>
      </c>
      <c r="B1399" s="40" t="s">
        <v>1700</v>
      </c>
      <c r="C1399" s="41">
        <v>40927.0</v>
      </c>
      <c r="D1399" s="40">
        <v>727500.0</v>
      </c>
      <c r="E1399" s="40">
        <v>0.0</v>
      </c>
      <c r="F1399" s="40">
        <v>2.028723E8</v>
      </c>
      <c r="G1399" s="40">
        <v>71.0</v>
      </c>
      <c r="H1399" s="40">
        <v>25712.0</v>
      </c>
      <c r="I1399" s="40">
        <v>2.0</v>
      </c>
      <c r="J1399" s="40">
        <v>4.0</v>
      </c>
      <c r="K1399" s="40" t="s">
        <v>883</v>
      </c>
      <c r="L1399" s="40" t="s">
        <v>940</v>
      </c>
      <c r="M1399" s="40" t="s">
        <v>885</v>
      </c>
    </row>
    <row r="1400">
      <c r="A1400" s="40">
        <v>251.0</v>
      </c>
      <c r="B1400" s="40" t="s">
        <v>1030</v>
      </c>
      <c r="C1400" s="41">
        <v>44439.0</v>
      </c>
      <c r="D1400" s="40">
        <v>405500.0</v>
      </c>
      <c r="E1400" s="40">
        <v>0.0</v>
      </c>
      <c r="F1400" s="40">
        <v>7.08444099E8</v>
      </c>
      <c r="G1400" s="40">
        <v>70.0</v>
      </c>
      <c r="H1400" s="40">
        <v>78664.0</v>
      </c>
      <c r="I1400" s="40">
        <v>1.0</v>
      </c>
      <c r="J1400" s="40">
        <v>8.0</v>
      </c>
      <c r="K1400" s="40" t="s">
        <v>866</v>
      </c>
      <c r="L1400" s="40" t="s">
        <v>866</v>
      </c>
      <c r="M1400" s="40" t="s">
        <v>871</v>
      </c>
    </row>
    <row r="1401">
      <c r="A1401" s="40">
        <v>251.0</v>
      </c>
      <c r="B1401" s="40" t="s">
        <v>2195</v>
      </c>
      <c r="C1401" s="42"/>
      <c r="D1401" s="40">
        <v>213000.0</v>
      </c>
      <c r="E1401" s="40">
        <v>0.0</v>
      </c>
      <c r="F1401" s="40">
        <v>1.3804E7</v>
      </c>
      <c r="G1401" s="40">
        <v>70.0</v>
      </c>
      <c r="H1401" s="40">
        <v>6877.0</v>
      </c>
      <c r="I1401" s="40">
        <v>1.0</v>
      </c>
      <c r="J1401" s="40">
        <v>6.0</v>
      </c>
      <c r="K1401" s="40" t="s">
        <v>819</v>
      </c>
      <c r="L1401" s="40" t="s">
        <v>819</v>
      </c>
      <c r="M1401" s="42"/>
    </row>
    <row r="1402">
      <c r="A1402" s="40">
        <v>251.0</v>
      </c>
      <c r="B1402" s="40" t="s">
        <v>2196</v>
      </c>
      <c r="C1402" s="42"/>
      <c r="D1402" s="40">
        <v>603000.0</v>
      </c>
      <c r="E1402" s="40">
        <v>0.0</v>
      </c>
      <c r="F1402" s="40">
        <v>603000.0</v>
      </c>
      <c r="G1402" s="40">
        <v>70.0</v>
      </c>
      <c r="H1402" s="40">
        <v>70.0</v>
      </c>
      <c r="I1402" s="40">
        <v>1.0</v>
      </c>
      <c r="J1402" s="40">
        <v>1.0</v>
      </c>
      <c r="K1402" s="40" t="s">
        <v>819</v>
      </c>
      <c r="L1402" s="40" t="s">
        <v>819</v>
      </c>
      <c r="M1402" s="42"/>
    </row>
    <row r="1403">
      <c r="A1403" s="40">
        <v>254.0</v>
      </c>
      <c r="B1403" s="40" t="s">
        <v>2197</v>
      </c>
      <c r="C1403" s="41">
        <v>44735.0</v>
      </c>
      <c r="D1403" s="40">
        <v>544000.0</v>
      </c>
      <c r="E1403" s="40">
        <v>0.0</v>
      </c>
      <c r="F1403" s="40">
        <v>1.645306E8</v>
      </c>
      <c r="G1403" s="40">
        <v>68.0</v>
      </c>
      <c r="H1403" s="40">
        <v>18515.0</v>
      </c>
      <c r="I1403" s="40">
        <v>1.0</v>
      </c>
      <c r="J1403" s="40">
        <v>1.0</v>
      </c>
      <c r="K1403" s="40" t="s">
        <v>819</v>
      </c>
      <c r="L1403" s="40" t="s">
        <v>819</v>
      </c>
      <c r="M1403" s="40" t="s">
        <v>941</v>
      </c>
    </row>
    <row r="1404">
      <c r="A1404" s="40">
        <v>254.0</v>
      </c>
      <c r="B1404" s="40" t="s">
        <v>2198</v>
      </c>
      <c r="C1404" s="42"/>
      <c r="D1404" s="40">
        <v>207000.0</v>
      </c>
      <c r="E1404" s="40">
        <v>0.0</v>
      </c>
      <c r="F1404" s="40">
        <v>1769000.0</v>
      </c>
      <c r="G1404" s="40">
        <v>68.0</v>
      </c>
      <c r="H1404" s="40">
        <v>872.0</v>
      </c>
      <c r="I1404" s="40">
        <v>1.0</v>
      </c>
      <c r="J1404" s="40">
        <v>5.0</v>
      </c>
      <c r="K1404" s="42"/>
      <c r="L1404" s="42"/>
      <c r="M1404" s="42"/>
    </row>
    <row r="1405">
      <c r="A1405" s="40">
        <v>254.0</v>
      </c>
      <c r="B1405" s="40" t="s">
        <v>2199</v>
      </c>
      <c r="C1405" s="42"/>
      <c r="D1405" s="40">
        <v>1360000.0</v>
      </c>
      <c r="E1405" s="40">
        <v>0.0</v>
      </c>
      <c r="F1405" s="40">
        <v>1.02165765E8</v>
      </c>
      <c r="G1405" s="40">
        <v>68.0</v>
      </c>
      <c r="H1405" s="40">
        <v>17359.0</v>
      </c>
      <c r="I1405" s="40">
        <v>1.0</v>
      </c>
      <c r="J1405" s="40">
        <v>1.0</v>
      </c>
      <c r="K1405" s="40" t="s">
        <v>822</v>
      </c>
      <c r="L1405" s="40" t="s">
        <v>822</v>
      </c>
      <c r="M1405" s="40" t="s">
        <v>827</v>
      </c>
    </row>
    <row r="1406">
      <c r="A1406" s="40">
        <v>257.0</v>
      </c>
      <c r="B1406" s="40" t="s">
        <v>2200</v>
      </c>
      <c r="C1406" s="41">
        <v>44895.0</v>
      </c>
      <c r="D1406" s="40">
        <v>564525.0</v>
      </c>
      <c r="E1406" s="40">
        <v>0.0</v>
      </c>
      <c r="F1406" s="40">
        <v>2.160522247E9</v>
      </c>
      <c r="G1406" s="40">
        <v>65.0</v>
      </c>
      <c r="H1406" s="40">
        <v>203044.0</v>
      </c>
      <c r="I1406" s="40">
        <v>1.0</v>
      </c>
      <c r="J1406" s="40">
        <v>15.0</v>
      </c>
      <c r="K1406" s="40" t="s">
        <v>835</v>
      </c>
      <c r="L1406" s="40" t="s">
        <v>835</v>
      </c>
      <c r="M1406" s="40" t="s">
        <v>831</v>
      </c>
    </row>
    <row r="1407">
      <c r="A1407" s="40">
        <v>257.0</v>
      </c>
      <c r="B1407" s="40" t="s">
        <v>2201</v>
      </c>
      <c r="C1407" s="42"/>
      <c r="D1407" s="40">
        <v>390000.0</v>
      </c>
      <c r="E1407" s="40">
        <v>0.0</v>
      </c>
      <c r="F1407" s="40">
        <v>390000.0</v>
      </c>
      <c r="G1407" s="40">
        <v>65.0</v>
      </c>
      <c r="H1407" s="40">
        <v>65.0</v>
      </c>
      <c r="I1407" s="40">
        <v>1.0</v>
      </c>
      <c r="J1407" s="40">
        <v>1.0</v>
      </c>
      <c r="K1407" s="40" t="s">
        <v>819</v>
      </c>
      <c r="L1407" s="40" t="s">
        <v>819</v>
      </c>
      <c r="M1407" s="42"/>
    </row>
    <row r="1408">
      <c r="A1408" s="40">
        <v>259.0</v>
      </c>
      <c r="B1408" s="40" t="s">
        <v>2202</v>
      </c>
      <c r="C1408" s="42"/>
      <c r="D1408" s="40">
        <v>432000.0</v>
      </c>
      <c r="E1408" s="40">
        <v>0.0</v>
      </c>
      <c r="F1408" s="40">
        <v>7514400.0</v>
      </c>
      <c r="G1408" s="40">
        <v>63.0</v>
      </c>
      <c r="H1408" s="40">
        <v>1027.0</v>
      </c>
      <c r="I1408" s="40">
        <v>1.0</v>
      </c>
      <c r="J1408" s="40">
        <v>2.0</v>
      </c>
      <c r="K1408" s="40" t="s">
        <v>866</v>
      </c>
      <c r="L1408" s="40" t="s">
        <v>866</v>
      </c>
      <c r="M1408" s="42"/>
    </row>
    <row r="1409">
      <c r="A1409" s="40">
        <v>259.0</v>
      </c>
      <c r="B1409" s="40" t="s">
        <v>2203</v>
      </c>
      <c r="C1409" s="41">
        <v>44979.0</v>
      </c>
      <c r="D1409" s="40">
        <v>743500.0</v>
      </c>
      <c r="E1409" s="40">
        <v>0.0</v>
      </c>
      <c r="F1409" s="40">
        <v>1.70498E9</v>
      </c>
      <c r="G1409" s="40">
        <v>63.0</v>
      </c>
      <c r="H1409" s="40">
        <v>165822.0</v>
      </c>
      <c r="I1409" s="40">
        <v>5.0</v>
      </c>
      <c r="J1409" s="40">
        <v>16.0</v>
      </c>
      <c r="K1409" s="40" t="s">
        <v>819</v>
      </c>
      <c r="L1409" s="40" t="s">
        <v>819</v>
      </c>
      <c r="M1409" s="40" t="s">
        <v>2204</v>
      </c>
    </row>
    <row r="1410">
      <c r="A1410" s="40">
        <v>261.0</v>
      </c>
      <c r="B1410" s="40" t="s">
        <v>2205</v>
      </c>
      <c r="C1410" s="42"/>
      <c r="D1410" s="40">
        <v>186000.0</v>
      </c>
      <c r="E1410" s="40">
        <v>0.0</v>
      </c>
      <c r="F1410" s="40">
        <v>8598000.0</v>
      </c>
      <c r="G1410" s="40">
        <v>62.0</v>
      </c>
      <c r="H1410" s="40">
        <v>4275.0</v>
      </c>
      <c r="I1410" s="40">
        <v>1.0</v>
      </c>
      <c r="J1410" s="40">
        <v>6.0</v>
      </c>
      <c r="K1410" s="40" t="s">
        <v>822</v>
      </c>
      <c r="L1410" s="40" t="s">
        <v>822</v>
      </c>
      <c r="M1410" s="42"/>
    </row>
    <row r="1411">
      <c r="A1411" s="40">
        <v>261.0</v>
      </c>
      <c r="B1411" s="40" t="s">
        <v>2206</v>
      </c>
      <c r="C1411" s="41">
        <v>44728.0</v>
      </c>
      <c r="D1411" s="40">
        <v>379000.0</v>
      </c>
      <c r="E1411" s="40">
        <v>0.0</v>
      </c>
      <c r="F1411" s="40">
        <v>1.39075E7</v>
      </c>
      <c r="G1411" s="40">
        <v>62.0</v>
      </c>
      <c r="H1411" s="40">
        <v>1553.0</v>
      </c>
      <c r="I1411" s="40">
        <v>3.0</v>
      </c>
      <c r="J1411" s="40">
        <v>12.0</v>
      </c>
      <c r="K1411" s="40" t="s">
        <v>819</v>
      </c>
      <c r="L1411" s="40" t="s">
        <v>819</v>
      </c>
      <c r="M1411" s="40" t="s">
        <v>2207</v>
      </c>
    </row>
    <row r="1412">
      <c r="A1412" s="40">
        <v>263.0</v>
      </c>
      <c r="B1412" s="40" t="s">
        <v>2208</v>
      </c>
      <c r="C1412" s="41">
        <v>34986.0</v>
      </c>
      <c r="D1412" s="40">
        <v>604000.0</v>
      </c>
      <c r="E1412" s="40">
        <v>0.0</v>
      </c>
      <c r="F1412" s="40">
        <v>8542000.0</v>
      </c>
      <c r="G1412" s="40">
        <v>61.0</v>
      </c>
      <c r="H1412" s="40">
        <v>1079.0</v>
      </c>
      <c r="I1412" s="40">
        <v>1.0</v>
      </c>
      <c r="J1412" s="40">
        <v>10.0</v>
      </c>
      <c r="K1412" s="40" t="s">
        <v>1168</v>
      </c>
      <c r="L1412" s="40" t="s">
        <v>1168</v>
      </c>
      <c r="M1412" s="40" t="s">
        <v>1038</v>
      </c>
    </row>
    <row r="1413">
      <c r="A1413" s="40">
        <v>263.0</v>
      </c>
      <c r="B1413" s="40" t="s">
        <v>1094</v>
      </c>
      <c r="C1413" s="42"/>
      <c r="D1413" s="40">
        <v>122000.0</v>
      </c>
      <c r="E1413" s="40">
        <v>0.0</v>
      </c>
      <c r="F1413" s="40">
        <v>5316000.0</v>
      </c>
      <c r="G1413" s="40">
        <v>61.0</v>
      </c>
      <c r="H1413" s="40">
        <v>2644.0</v>
      </c>
      <c r="I1413" s="40">
        <v>1.0</v>
      </c>
      <c r="J1413" s="40">
        <v>6.0</v>
      </c>
      <c r="K1413" s="42"/>
      <c r="L1413" s="42"/>
      <c r="M1413" s="42"/>
    </row>
    <row r="1414">
      <c r="A1414" s="40">
        <v>265.0</v>
      </c>
      <c r="B1414" s="40" t="s">
        <v>2209</v>
      </c>
      <c r="C1414" s="41">
        <v>44930.0</v>
      </c>
      <c r="D1414" s="40">
        <v>420000.0</v>
      </c>
      <c r="E1414" s="40">
        <v>0.0</v>
      </c>
      <c r="F1414" s="40">
        <v>4.014829694E9</v>
      </c>
      <c r="G1414" s="40">
        <v>60.0</v>
      </c>
      <c r="H1414" s="40">
        <v>422370.0</v>
      </c>
      <c r="I1414" s="40">
        <v>1.0</v>
      </c>
      <c r="J1414" s="40">
        <v>3.0</v>
      </c>
      <c r="K1414" s="40" t="s">
        <v>819</v>
      </c>
      <c r="L1414" s="40" t="s">
        <v>819</v>
      </c>
      <c r="M1414" s="40" t="s">
        <v>825</v>
      </c>
    </row>
    <row r="1415">
      <c r="A1415" s="40">
        <v>265.0</v>
      </c>
      <c r="B1415" s="40" t="s">
        <v>2210</v>
      </c>
      <c r="C1415" s="41">
        <v>43356.0</v>
      </c>
      <c r="D1415" s="40">
        <v>540000.0</v>
      </c>
      <c r="E1415" s="40">
        <v>0.0</v>
      </c>
      <c r="F1415" s="40">
        <v>1.8783245E8</v>
      </c>
      <c r="G1415" s="40">
        <v>60.0</v>
      </c>
      <c r="H1415" s="40">
        <v>22102.0</v>
      </c>
      <c r="I1415" s="40">
        <v>1.0</v>
      </c>
      <c r="J1415" s="40">
        <v>1.0</v>
      </c>
      <c r="K1415" s="40" t="s">
        <v>819</v>
      </c>
      <c r="L1415" s="40" t="s">
        <v>819</v>
      </c>
      <c r="M1415" s="40" t="s">
        <v>1140</v>
      </c>
    </row>
    <row r="1416">
      <c r="A1416" s="40">
        <v>265.0</v>
      </c>
      <c r="B1416" s="40" t="s">
        <v>2211</v>
      </c>
      <c r="C1416" s="41">
        <v>34636.0</v>
      </c>
      <c r="D1416" s="40">
        <v>407000.0</v>
      </c>
      <c r="E1416" s="40">
        <v>0.0</v>
      </c>
      <c r="F1416" s="40">
        <v>407000.0</v>
      </c>
      <c r="G1416" s="40">
        <v>60.0</v>
      </c>
      <c r="H1416" s="40">
        <v>60.0</v>
      </c>
      <c r="I1416" s="40">
        <v>1.0</v>
      </c>
      <c r="J1416" s="40">
        <v>2.0</v>
      </c>
      <c r="K1416" s="40" t="s">
        <v>1017</v>
      </c>
      <c r="L1416" s="40" t="s">
        <v>1017</v>
      </c>
      <c r="M1416" s="42"/>
    </row>
    <row r="1417">
      <c r="A1417" s="40">
        <v>265.0</v>
      </c>
      <c r="B1417" s="40" t="s">
        <v>2212</v>
      </c>
      <c r="C1417" s="41">
        <v>43300.0</v>
      </c>
      <c r="D1417" s="40">
        <v>600000.0</v>
      </c>
      <c r="E1417" s="40">
        <v>0.0</v>
      </c>
      <c r="F1417" s="40">
        <v>7.224434E8</v>
      </c>
      <c r="G1417" s="40">
        <v>60.0</v>
      </c>
      <c r="H1417" s="40">
        <v>93015.0</v>
      </c>
      <c r="I1417" s="40">
        <v>1.0</v>
      </c>
      <c r="J1417" s="40">
        <v>1.0</v>
      </c>
      <c r="K1417" s="40" t="s">
        <v>822</v>
      </c>
      <c r="L1417" s="40" t="s">
        <v>822</v>
      </c>
      <c r="M1417" s="40" t="s">
        <v>2213</v>
      </c>
    </row>
    <row r="1418">
      <c r="A1418" s="40">
        <v>265.0</v>
      </c>
      <c r="B1418" s="40" t="s">
        <v>2214</v>
      </c>
      <c r="C1418" s="42"/>
      <c r="D1418" s="40">
        <v>1835000.0</v>
      </c>
      <c r="E1418" s="40">
        <v>0.0</v>
      </c>
      <c r="F1418" s="40">
        <v>2944700.0</v>
      </c>
      <c r="G1418" s="40">
        <v>60.0</v>
      </c>
      <c r="H1418" s="40">
        <v>99.0</v>
      </c>
      <c r="I1418" s="40">
        <v>8.0</v>
      </c>
      <c r="J1418" s="40">
        <v>14.0</v>
      </c>
      <c r="K1418" s="40" t="s">
        <v>1014</v>
      </c>
      <c r="L1418" s="40" t="s">
        <v>1014</v>
      </c>
      <c r="M1418" s="42"/>
    </row>
    <row r="1419">
      <c r="A1419" s="40">
        <v>265.0</v>
      </c>
      <c r="B1419" s="40" t="s">
        <v>2215</v>
      </c>
      <c r="C1419" s="42"/>
      <c r="D1419" s="40">
        <v>540000.0</v>
      </c>
      <c r="E1419" s="40">
        <v>0.0</v>
      </c>
      <c r="F1419" s="40">
        <v>540000.0</v>
      </c>
      <c r="G1419" s="40">
        <v>60.0</v>
      </c>
      <c r="H1419" s="40">
        <v>60.0</v>
      </c>
      <c r="I1419" s="40">
        <v>1.0</v>
      </c>
      <c r="J1419" s="40">
        <v>1.0</v>
      </c>
      <c r="K1419" s="40" t="s">
        <v>819</v>
      </c>
      <c r="L1419" s="40" t="s">
        <v>819</v>
      </c>
      <c r="M1419" s="42"/>
    </row>
    <row r="1420">
      <c r="A1420" s="40">
        <v>271.0</v>
      </c>
      <c r="B1420" s="40" t="s">
        <v>2216</v>
      </c>
      <c r="C1420" s="42"/>
      <c r="D1420" s="40">
        <v>531000.0</v>
      </c>
      <c r="E1420" s="40">
        <v>0.0</v>
      </c>
      <c r="F1420" s="40">
        <v>4843000.0</v>
      </c>
      <c r="G1420" s="40">
        <v>59.0</v>
      </c>
      <c r="H1420" s="40">
        <v>598.0</v>
      </c>
      <c r="I1420" s="40">
        <v>1.0</v>
      </c>
      <c r="J1420" s="40">
        <v>1.0</v>
      </c>
      <c r="K1420" s="40" t="s">
        <v>819</v>
      </c>
      <c r="L1420" s="40" t="s">
        <v>819</v>
      </c>
      <c r="M1420" s="42"/>
    </row>
    <row r="1421">
      <c r="A1421" s="40">
        <v>272.0</v>
      </c>
      <c r="B1421" s="40" t="s">
        <v>2217</v>
      </c>
      <c r="C1421" s="42"/>
      <c r="D1421" s="40">
        <v>410000.0</v>
      </c>
      <c r="E1421" s="40">
        <v>0.0</v>
      </c>
      <c r="F1421" s="40">
        <v>410000.0</v>
      </c>
      <c r="G1421" s="40">
        <v>58.0</v>
      </c>
      <c r="H1421" s="40">
        <v>58.0</v>
      </c>
      <c r="I1421" s="40">
        <v>1.0</v>
      </c>
      <c r="J1421" s="40">
        <v>2.0</v>
      </c>
      <c r="K1421" s="40" t="s">
        <v>2177</v>
      </c>
      <c r="L1421" s="40" t="s">
        <v>2177</v>
      </c>
      <c r="M1421" s="42"/>
    </row>
    <row r="1422">
      <c r="A1422" s="40">
        <v>272.0</v>
      </c>
      <c r="B1422" s="40" t="s">
        <v>2218</v>
      </c>
      <c r="C1422" s="41">
        <v>43558.0</v>
      </c>
      <c r="D1422" s="40">
        <v>348000.0</v>
      </c>
      <c r="E1422" s="40">
        <v>0.0</v>
      </c>
      <c r="F1422" s="40">
        <v>9.8863793E9</v>
      </c>
      <c r="G1422" s="40">
        <v>58.0</v>
      </c>
      <c r="H1422" s="40">
        <v>1197806.0</v>
      </c>
      <c r="I1422" s="40">
        <v>1.0</v>
      </c>
      <c r="J1422" s="40">
        <v>1.0</v>
      </c>
      <c r="K1422" s="40" t="s">
        <v>819</v>
      </c>
      <c r="L1422" s="40" t="s">
        <v>819</v>
      </c>
      <c r="M1422" s="40" t="s">
        <v>831</v>
      </c>
    </row>
    <row r="1423">
      <c r="A1423" s="40">
        <v>274.0</v>
      </c>
      <c r="B1423" s="40" t="s">
        <v>2219</v>
      </c>
      <c r="C1423" s="42"/>
      <c r="D1423" s="40">
        <v>386000.0</v>
      </c>
      <c r="E1423" s="40">
        <v>0.0</v>
      </c>
      <c r="F1423" s="40">
        <v>386000.0</v>
      </c>
      <c r="G1423" s="40">
        <v>57.0</v>
      </c>
      <c r="H1423" s="40">
        <v>57.0</v>
      </c>
      <c r="I1423" s="40">
        <v>1.0</v>
      </c>
      <c r="J1423" s="40">
        <v>1.0</v>
      </c>
      <c r="K1423" s="40" t="s">
        <v>866</v>
      </c>
      <c r="L1423" s="40" t="s">
        <v>866</v>
      </c>
      <c r="M1423" s="42"/>
    </row>
    <row r="1424">
      <c r="A1424" s="40">
        <v>274.0</v>
      </c>
      <c r="B1424" s="40" t="s">
        <v>2220</v>
      </c>
      <c r="C1424" s="42"/>
      <c r="D1424" s="40">
        <v>374000.0</v>
      </c>
      <c r="E1424" s="40">
        <v>0.0</v>
      </c>
      <c r="F1424" s="40">
        <v>374000.0</v>
      </c>
      <c r="G1424" s="40">
        <v>57.0</v>
      </c>
      <c r="H1424" s="40">
        <v>57.0</v>
      </c>
      <c r="I1424" s="40">
        <v>1.0</v>
      </c>
      <c r="J1424" s="40">
        <v>2.0</v>
      </c>
      <c r="K1424" s="40" t="s">
        <v>2177</v>
      </c>
      <c r="L1424" s="40" t="s">
        <v>2177</v>
      </c>
      <c r="M1424" s="42"/>
    </row>
    <row r="1425">
      <c r="A1425" s="40">
        <v>276.0</v>
      </c>
      <c r="B1425" s="40" t="s">
        <v>2221</v>
      </c>
      <c r="C1425" s="42"/>
      <c r="D1425" s="40">
        <v>448000.0</v>
      </c>
      <c r="E1425" s="40">
        <v>0.0</v>
      </c>
      <c r="F1425" s="40">
        <v>2648000.0</v>
      </c>
      <c r="G1425" s="40">
        <v>56.0</v>
      </c>
      <c r="H1425" s="40">
        <v>331.0</v>
      </c>
      <c r="I1425" s="40">
        <v>1.0</v>
      </c>
      <c r="J1425" s="40">
        <v>1.0</v>
      </c>
      <c r="K1425" s="40" t="s">
        <v>819</v>
      </c>
      <c r="L1425" s="40" t="s">
        <v>819</v>
      </c>
      <c r="M1425" s="42"/>
    </row>
    <row r="1426">
      <c r="A1426" s="40">
        <v>276.0</v>
      </c>
      <c r="B1426" s="40" t="s">
        <v>2222</v>
      </c>
      <c r="C1426" s="41">
        <v>40276.0</v>
      </c>
      <c r="D1426" s="40">
        <v>504000.0</v>
      </c>
      <c r="E1426" s="40">
        <v>0.0</v>
      </c>
      <c r="F1426" s="40">
        <v>1.0784514E8</v>
      </c>
      <c r="G1426" s="40">
        <v>56.0</v>
      </c>
      <c r="H1426" s="40">
        <v>13894.0</v>
      </c>
      <c r="I1426" s="40">
        <v>1.0</v>
      </c>
      <c r="J1426" s="40">
        <v>1.0</v>
      </c>
      <c r="K1426" s="40" t="s">
        <v>835</v>
      </c>
      <c r="L1426" s="40" t="s">
        <v>835</v>
      </c>
      <c r="M1426" s="40" t="s">
        <v>2223</v>
      </c>
    </row>
    <row r="1427">
      <c r="A1427" s="40">
        <v>276.0</v>
      </c>
      <c r="B1427" s="40" t="s">
        <v>2224</v>
      </c>
      <c r="C1427" s="41">
        <v>44531.0</v>
      </c>
      <c r="D1427" s="40">
        <v>504000.0</v>
      </c>
      <c r="E1427" s="40">
        <v>0.0</v>
      </c>
      <c r="F1427" s="40">
        <v>5.401224E7</v>
      </c>
      <c r="G1427" s="40">
        <v>56.0</v>
      </c>
      <c r="H1427" s="40">
        <v>5538.0</v>
      </c>
      <c r="I1427" s="40">
        <v>1.0</v>
      </c>
      <c r="J1427" s="40">
        <v>1.0</v>
      </c>
      <c r="K1427" s="40" t="s">
        <v>819</v>
      </c>
      <c r="L1427" s="40" t="s">
        <v>819</v>
      </c>
      <c r="M1427" s="40" t="s">
        <v>908</v>
      </c>
    </row>
    <row r="1428">
      <c r="A1428" s="40">
        <v>279.0</v>
      </c>
      <c r="B1428" s="40" t="s">
        <v>2225</v>
      </c>
      <c r="C1428" s="42"/>
      <c r="D1428" s="40">
        <v>110000.0</v>
      </c>
      <c r="E1428" s="40">
        <v>0.0</v>
      </c>
      <c r="F1428" s="40">
        <v>508000.0</v>
      </c>
      <c r="G1428" s="40">
        <v>55.0</v>
      </c>
      <c r="H1428" s="40">
        <v>254.0</v>
      </c>
      <c r="I1428" s="40">
        <v>1.0</v>
      </c>
      <c r="J1428" s="40">
        <v>6.0</v>
      </c>
      <c r="K1428" s="40" t="s">
        <v>1014</v>
      </c>
      <c r="L1428" s="40" t="s">
        <v>1014</v>
      </c>
      <c r="M1428" s="42"/>
    </row>
    <row r="1429">
      <c r="A1429" s="40">
        <v>280.0</v>
      </c>
      <c r="B1429" s="40" t="s">
        <v>2226</v>
      </c>
      <c r="C1429" s="42"/>
      <c r="D1429" s="40">
        <v>347000.0</v>
      </c>
      <c r="E1429" s="40">
        <v>0.0</v>
      </c>
      <c r="F1429" s="40">
        <v>347000.0</v>
      </c>
      <c r="G1429" s="40">
        <v>54.0</v>
      </c>
      <c r="H1429" s="40">
        <v>54.0</v>
      </c>
      <c r="I1429" s="40">
        <v>1.0</v>
      </c>
      <c r="J1429" s="40">
        <v>2.0</v>
      </c>
      <c r="K1429" s="40" t="s">
        <v>2177</v>
      </c>
      <c r="L1429" s="40" t="s">
        <v>2177</v>
      </c>
      <c r="M1429" s="42"/>
    </row>
    <row r="1430">
      <c r="A1430" s="40">
        <v>281.0</v>
      </c>
      <c r="B1430" s="40" t="s">
        <v>2227</v>
      </c>
      <c r="C1430" s="41">
        <v>45022.0</v>
      </c>
      <c r="D1430" s="40">
        <v>292000.0</v>
      </c>
      <c r="E1430" s="40">
        <v>0.0</v>
      </c>
      <c r="F1430" s="40">
        <v>292000.0</v>
      </c>
      <c r="G1430" s="40">
        <v>52.0</v>
      </c>
      <c r="H1430" s="40">
        <v>52.0</v>
      </c>
      <c r="I1430" s="40">
        <v>5.0</v>
      </c>
      <c r="J1430" s="40">
        <v>6.0</v>
      </c>
      <c r="K1430" s="40" t="s">
        <v>819</v>
      </c>
      <c r="L1430" s="40" t="s">
        <v>819</v>
      </c>
      <c r="M1430" s="40" t="s">
        <v>1440</v>
      </c>
    </row>
    <row r="1431">
      <c r="A1431" s="40">
        <v>282.0</v>
      </c>
      <c r="B1431" s="40" t="s">
        <v>1795</v>
      </c>
      <c r="C1431" s="42"/>
      <c r="D1431" s="40">
        <v>348000.0</v>
      </c>
      <c r="E1431" s="40">
        <v>0.0</v>
      </c>
      <c r="F1431" s="40">
        <v>4461000.0</v>
      </c>
      <c r="G1431" s="40">
        <v>49.0</v>
      </c>
      <c r="H1431" s="40">
        <v>774.0</v>
      </c>
      <c r="I1431" s="40">
        <v>1.0</v>
      </c>
      <c r="J1431" s="40">
        <v>1.0</v>
      </c>
      <c r="K1431" s="40" t="s">
        <v>835</v>
      </c>
      <c r="L1431" s="40" t="s">
        <v>835</v>
      </c>
      <c r="M1431" s="42"/>
    </row>
    <row r="1432">
      <c r="A1432" s="40">
        <v>282.0</v>
      </c>
      <c r="B1432" s="40" t="s">
        <v>2228</v>
      </c>
      <c r="C1432" s="41">
        <v>38660.0</v>
      </c>
      <c r="D1432" s="40">
        <v>705000.0</v>
      </c>
      <c r="E1432" s="40">
        <v>0.0</v>
      </c>
      <c r="F1432" s="40">
        <v>6.648514E7</v>
      </c>
      <c r="G1432" s="40">
        <v>49.0</v>
      </c>
      <c r="H1432" s="40">
        <v>9430.0</v>
      </c>
      <c r="I1432" s="40">
        <v>1.0</v>
      </c>
      <c r="J1432" s="40">
        <v>3.0</v>
      </c>
      <c r="K1432" s="40" t="s">
        <v>822</v>
      </c>
      <c r="L1432" s="40" t="s">
        <v>822</v>
      </c>
      <c r="M1432" s="40" t="s">
        <v>2229</v>
      </c>
    </row>
    <row r="1433">
      <c r="A1433" s="40">
        <v>284.0</v>
      </c>
      <c r="B1433" s="40" t="s">
        <v>2230</v>
      </c>
      <c r="C1433" s="41">
        <v>44944.0</v>
      </c>
      <c r="D1433" s="40">
        <v>288000.0</v>
      </c>
      <c r="E1433" s="40">
        <v>0.0</v>
      </c>
      <c r="F1433" s="40">
        <v>6.760765879E9</v>
      </c>
      <c r="G1433" s="40">
        <v>48.0</v>
      </c>
      <c r="H1433" s="40">
        <v>664146.0</v>
      </c>
      <c r="I1433" s="40">
        <v>1.0</v>
      </c>
      <c r="J1433" s="40">
        <v>1.0</v>
      </c>
      <c r="K1433" s="40" t="s">
        <v>819</v>
      </c>
      <c r="L1433" s="40" t="s">
        <v>819</v>
      </c>
      <c r="M1433" s="40" t="s">
        <v>844</v>
      </c>
    </row>
    <row r="1434">
      <c r="A1434" s="40">
        <v>285.0</v>
      </c>
      <c r="B1434" s="40" t="s">
        <v>2231</v>
      </c>
      <c r="C1434" s="41">
        <v>36253.0</v>
      </c>
      <c r="D1434" s="40">
        <v>920000.0</v>
      </c>
      <c r="E1434" s="40">
        <v>0.0</v>
      </c>
      <c r="F1434" s="40">
        <v>6.9798952E7</v>
      </c>
      <c r="G1434" s="40">
        <v>46.0</v>
      </c>
      <c r="H1434" s="40">
        <v>21625.0</v>
      </c>
      <c r="I1434" s="40">
        <v>1.0</v>
      </c>
      <c r="J1434" s="40">
        <v>1.0</v>
      </c>
      <c r="K1434" s="40" t="s">
        <v>822</v>
      </c>
      <c r="L1434" s="40" t="s">
        <v>822</v>
      </c>
      <c r="M1434" s="40" t="s">
        <v>827</v>
      </c>
    </row>
    <row r="1435">
      <c r="A1435" s="40">
        <v>286.0</v>
      </c>
      <c r="B1435" s="40" t="s">
        <v>2232</v>
      </c>
      <c r="C1435" s="41">
        <v>45007.0</v>
      </c>
      <c r="D1435" s="40">
        <v>244000.0</v>
      </c>
      <c r="E1435" s="40">
        <v>0.0</v>
      </c>
      <c r="F1435" s="40">
        <v>1.2295988E7</v>
      </c>
      <c r="G1435" s="40">
        <v>44.0</v>
      </c>
      <c r="H1435" s="40">
        <v>1272.0</v>
      </c>
      <c r="I1435" s="40">
        <v>1.0</v>
      </c>
      <c r="J1435" s="40">
        <v>5.0</v>
      </c>
      <c r="K1435" s="40" t="s">
        <v>822</v>
      </c>
      <c r="L1435" s="40" t="s">
        <v>822</v>
      </c>
      <c r="M1435" s="40" t="s">
        <v>1747</v>
      </c>
    </row>
    <row r="1436">
      <c r="A1436" s="40">
        <v>286.0</v>
      </c>
      <c r="B1436" s="40" t="s">
        <v>1256</v>
      </c>
      <c r="C1436" s="41">
        <v>44399.0</v>
      </c>
      <c r="D1436" s="40">
        <v>302000.0</v>
      </c>
      <c r="E1436" s="40">
        <v>0.0</v>
      </c>
      <c r="F1436" s="40">
        <v>1.06544192E8</v>
      </c>
      <c r="G1436" s="40">
        <v>44.0</v>
      </c>
      <c r="H1436" s="40">
        <v>12746.0</v>
      </c>
      <c r="I1436" s="40">
        <v>1.0</v>
      </c>
      <c r="J1436" s="40">
        <v>2.0</v>
      </c>
      <c r="K1436" s="40" t="s">
        <v>1017</v>
      </c>
      <c r="L1436" s="40" t="s">
        <v>1017</v>
      </c>
      <c r="M1436" s="40" t="s">
        <v>980</v>
      </c>
    </row>
    <row r="1437">
      <c r="A1437" s="40">
        <v>286.0</v>
      </c>
      <c r="B1437" s="40" t="s">
        <v>1955</v>
      </c>
      <c r="C1437" s="42"/>
      <c r="D1437" s="40">
        <v>352000.0</v>
      </c>
      <c r="E1437" s="40">
        <v>0.0</v>
      </c>
      <c r="F1437" s="40">
        <v>352000.0</v>
      </c>
      <c r="G1437" s="40">
        <v>44.0</v>
      </c>
      <c r="H1437" s="40">
        <v>44.0</v>
      </c>
      <c r="I1437" s="40">
        <v>1.0</v>
      </c>
      <c r="J1437" s="40">
        <v>1.0</v>
      </c>
      <c r="K1437" s="40" t="s">
        <v>819</v>
      </c>
      <c r="L1437" s="40" t="s">
        <v>819</v>
      </c>
      <c r="M1437" s="42"/>
    </row>
    <row r="1438">
      <c r="A1438" s="40">
        <v>289.0</v>
      </c>
      <c r="B1438" s="40" t="s">
        <v>1306</v>
      </c>
      <c r="C1438" s="42"/>
      <c r="D1438" s="40">
        <v>450000.0</v>
      </c>
      <c r="E1438" s="40">
        <v>0.0</v>
      </c>
      <c r="F1438" s="40">
        <v>450000.0</v>
      </c>
      <c r="G1438" s="40">
        <v>43.0</v>
      </c>
      <c r="H1438" s="40">
        <v>43.0</v>
      </c>
      <c r="I1438" s="40">
        <v>1.0</v>
      </c>
      <c r="J1438" s="40">
        <v>6.0</v>
      </c>
      <c r="K1438" s="40" t="s">
        <v>835</v>
      </c>
      <c r="L1438" s="40" t="s">
        <v>835</v>
      </c>
      <c r="M1438" s="40" t="s">
        <v>1020</v>
      </c>
    </row>
    <row r="1439">
      <c r="A1439" s="40">
        <v>289.0</v>
      </c>
      <c r="B1439" s="40" t="s">
        <v>2233</v>
      </c>
      <c r="C1439" s="42"/>
      <c r="D1439" s="40">
        <v>344000.0</v>
      </c>
      <c r="E1439" s="40">
        <v>0.0</v>
      </c>
      <c r="F1439" s="40">
        <v>1010000.0</v>
      </c>
      <c r="G1439" s="40">
        <v>43.0</v>
      </c>
      <c r="H1439" s="40">
        <v>127.0</v>
      </c>
      <c r="I1439" s="40">
        <v>1.0</v>
      </c>
      <c r="J1439" s="40">
        <v>1.0</v>
      </c>
      <c r="K1439" s="40" t="s">
        <v>819</v>
      </c>
      <c r="L1439" s="40" t="s">
        <v>819</v>
      </c>
      <c r="M1439" s="42"/>
    </row>
    <row r="1440">
      <c r="A1440" s="40">
        <v>291.0</v>
      </c>
      <c r="B1440" s="40" t="s">
        <v>2234</v>
      </c>
      <c r="C1440" s="42"/>
      <c r="D1440" s="40">
        <v>306599.0</v>
      </c>
      <c r="E1440" s="40">
        <v>0.0</v>
      </c>
      <c r="F1440" s="40">
        <v>1.5474783E7</v>
      </c>
      <c r="G1440" s="40">
        <v>42.0</v>
      </c>
      <c r="H1440" s="40">
        <v>1813.0</v>
      </c>
      <c r="I1440" s="40">
        <v>3.0</v>
      </c>
      <c r="J1440" s="40">
        <v>14.0</v>
      </c>
      <c r="K1440" s="40" t="s">
        <v>835</v>
      </c>
      <c r="L1440" s="40" t="s">
        <v>835</v>
      </c>
      <c r="M1440" s="40" t="s">
        <v>1020</v>
      </c>
    </row>
    <row r="1441">
      <c r="A1441" s="40">
        <v>292.0</v>
      </c>
      <c r="B1441" s="40" t="s">
        <v>2235</v>
      </c>
      <c r="C1441" s="41">
        <v>26605.0</v>
      </c>
      <c r="D1441" s="40">
        <v>82000.0</v>
      </c>
      <c r="E1441" s="40">
        <v>0.0</v>
      </c>
      <c r="F1441" s="40">
        <v>1.99235E7</v>
      </c>
      <c r="G1441" s="40">
        <v>41.0</v>
      </c>
      <c r="H1441" s="40">
        <v>9164.0</v>
      </c>
      <c r="I1441" s="40">
        <v>1.0</v>
      </c>
      <c r="J1441" s="40">
        <v>6.0</v>
      </c>
      <c r="K1441" s="40" t="s">
        <v>822</v>
      </c>
      <c r="L1441" s="40" t="s">
        <v>822</v>
      </c>
      <c r="M1441" s="42"/>
    </row>
    <row r="1442">
      <c r="A1442" s="40">
        <v>292.0</v>
      </c>
      <c r="B1442" s="40" t="s">
        <v>1319</v>
      </c>
      <c r="C1442" s="41">
        <v>44917.0</v>
      </c>
      <c r="D1442" s="40">
        <v>410000.0</v>
      </c>
      <c r="E1442" s="40">
        <v>0.0</v>
      </c>
      <c r="F1442" s="40">
        <v>8.4239374E7</v>
      </c>
      <c r="G1442" s="40">
        <v>41.0</v>
      </c>
      <c r="H1442" s="40">
        <v>8580.0</v>
      </c>
      <c r="I1442" s="40">
        <v>1.0</v>
      </c>
      <c r="J1442" s="40">
        <v>1.0</v>
      </c>
      <c r="K1442" s="40" t="s">
        <v>866</v>
      </c>
      <c r="L1442" s="40" t="s">
        <v>866</v>
      </c>
      <c r="M1442" s="40" t="s">
        <v>908</v>
      </c>
    </row>
    <row r="1443">
      <c r="A1443" s="40">
        <v>292.0</v>
      </c>
      <c r="B1443" s="40" t="s">
        <v>2236</v>
      </c>
      <c r="C1443" s="42"/>
      <c r="D1443" s="40">
        <v>82000.0</v>
      </c>
      <c r="E1443" s="40">
        <v>0.0</v>
      </c>
      <c r="F1443" s="40">
        <v>518000.0</v>
      </c>
      <c r="G1443" s="40">
        <v>41.0</v>
      </c>
      <c r="H1443" s="40">
        <v>259.0</v>
      </c>
      <c r="I1443" s="40">
        <v>1.0</v>
      </c>
      <c r="J1443" s="40">
        <v>6.0</v>
      </c>
      <c r="K1443" s="40" t="s">
        <v>924</v>
      </c>
      <c r="L1443" s="40" t="s">
        <v>2237</v>
      </c>
      <c r="M1443" s="42"/>
    </row>
    <row r="1444">
      <c r="A1444" s="40">
        <v>292.0</v>
      </c>
      <c r="B1444" s="40" t="s">
        <v>2238</v>
      </c>
      <c r="C1444" s="42"/>
      <c r="D1444" s="40">
        <v>270000.0</v>
      </c>
      <c r="E1444" s="40">
        <v>0.0</v>
      </c>
      <c r="F1444" s="40">
        <v>270000.0</v>
      </c>
      <c r="G1444" s="40">
        <v>41.0</v>
      </c>
      <c r="H1444" s="40">
        <v>41.0</v>
      </c>
      <c r="I1444" s="40">
        <v>1.0</v>
      </c>
      <c r="J1444" s="40">
        <v>2.0</v>
      </c>
      <c r="K1444" s="40" t="s">
        <v>2177</v>
      </c>
      <c r="L1444" s="40" t="s">
        <v>2177</v>
      </c>
      <c r="M1444" s="42"/>
    </row>
    <row r="1445">
      <c r="A1445" s="40">
        <v>296.0</v>
      </c>
      <c r="B1445" s="40" t="s">
        <v>1692</v>
      </c>
      <c r="C1445" s="41">
        <v>43608.0</v>
      </c>
      <c r="D1445" s="40">
        <v>371000.0</v>
      </c>
      <c r="E1445" s="40">
        <v>0.0</v>
      </c>
      <c r="F1445" s="40">
        <v>4.232095E7</v>
      </c>
      <c r="G1445" s="40">
        <v>40.0</v>
      </c>
      <c r="H1445" s="40">
        <v>5567.0</v>
      </c>
      <c r="I1445" s="40">
        <v>2.0</v>
      </c>
      <c r="J1445" s="40">
        <v>2.0</v>
      </c>
      <c r="K1445" s="40" t="s">
        <v>866</v>
      </c>
      <c r="L1445" s="40" t="s">
        <v>1693</v>
      </c>
      <c r="M1445" s="40" t="s">
        <v>938</v>
      </c>
    </row>
    <row r="1446">
      <c r="A1446" s="40">
        <v>296.0</v>
      </c>
      <c r="B1446" s="40" t="s">
        <v>1954</v>
      </c>
      <c r="C1446" s="42"/>
      <c r="D1446" s="40">
        <v>320000.0</v>
      </c>
      <c r="E1446" s="40">
        <v>0.0</v>
      </c>
      <c r="F1446" s="40">
        <v>320000.0</v>
      </c>
      <c r="G1446" s="40">
        <v>40.0</v>
      </c>
      <c r="H1446" s="40">
        <v>40.0</v>
      </c>
      <c r="I1446" s="40">
        <v>1.0</v>
      </c>
      <c r="J1446" s="40">
        <v>1.0</v>
      </c>
      <c r="K1446" s="40" t="s">
        <v>819</v>
      </c>
      <c r="L1446" s="40" t="s">
        <v>819</v>
      </c>
      <c r="M1446" s="42"/>
    </row>
    <row r="1447">
      <c r="A1447" s="40">
        <v>296.0</v>
      </c>
      <c r="B1447" s="40" t="s">
        <v>2239</v>
      </c>
      <c r="C1447" s="42"/>
      <c r="D1447" s="40">
        <v>264000.0</v>
      </c>
      <c r="E1447" s="40">
        <v>0.0</v>
      </c>
      <c r="F1447" s="40">
        <v>264000.0</v>
      </c>
      <c r="G1447" s="40">
        <v>40.0</v>
      </c>
      <c r="H1447" s="40">
        <v>40.0</v>
      </c>
      <c r="I1447" s="40">
        <v>1.0</v>
      </c>
      <c r="J1447" s="40">
        <v>2.0</v>
      </c>
      <c r="K1447" s="40" t="s">
        <v>2177</v>
      </c>
      <c r="L1447" s="40" t="s">
        <v>2177</v>
      </c>
      <c r="M1447" s="42"/>
    </row>
    <row r="1448">
      <c r="A1448" s="40">
        <v>299.0</v>
      </c>
      <c r="B1448" s="40" t="s">
        <v>1661</v>
      </c>
      <c r="C1448" s="41">
        <v>44713.0</v>
      </c>
      <c r="D1448" s="40">
        <v>252000.0</v>
      </c>
      <c r="E1448" s="40">
        <v>0.0</v>
      </c>
      <c r="F1448" s="40">
        <v>2.116303E8</v>
      </c>
      <c r="G1448" s="40">
        <v>39.0</v>
      </c>
      <c r="H1448" s="40">
        <v>24246.0</v>
      </c>
      <c r="I1448" s="40">
        <v>4.0</v>
      </c>
      <c r="J1448" s="40">
        <v>19.0</v>
      </c>
      <c r="K1448" s="40" t="s">
        <v>819</v>
      </c>
      <c r="L1448" s="40" t="s">
        <v>819</v>
      </c>
      <c r="M1448" s="40" t="s">
        <v>881</v>
      </c>
    </row>
    <row r="1449">
      <c r="A1449" s="40">
        <v>300.0</v>
      </c>
      <c r="B1449" s="40" t="s">
        <v>1842</v>
      </c>
      <c r="C1449" s="41">
        <v>43895.0</v>
      </c>
      <c r="D1449" s="40">
        <v>223000.0</v>
      </c>
      <c r="E1449" s="40">
        <v>0.0</v>
      </c>
      <c r="F1449" s="40">
        <v>2.5382183E8</v>
      </c>
      <c r="G1449" s="40">
        <v>38.0</v>
      </c>
      <c r="H1449" s="40">
        <v>29640.0</v>
      </c>
      <c r="I1449" s="40">
        <v>1.0</v>
      </c>
      <c r="J1449" s="40">
        <v>1.0</v>
      </c>
      <c r="K1449" s="40" t="s">
        <v>819</v>
      </c>
      <c r="L1449" s="40" t="s">
        <v>819</v>
      </c>
      <c r="M1449" s="40" t="s">
        <v>938</v>
      </c>
    </row>
    <row r="1450">
      <c r="A1450" s="40">
        <v>301.0</v>
      </c>
      <c r="B1450" s="40" t="s">
        <v>1775</v>
      </c>
      <c r="C1450" s="41">
        <v>40718.0</v>
      </c>
      <c r="D1450" s="40">
        <v>265000.0</v>
      </c>
      <c r="E1450" s="40">
        <v>0.0</v>
      </c>
      <c r="F1450" s="40">
        <v>265000.0</v>
      </c>
      <c r="G1450" s="40">
        <v>37.0</v>
      </c>
      <c r="H1450" s="40">
        <v>37.0</v>
      </c>
      <c r="I1450" s="40">
        <v>1.0</v>
      </c>
      <c r="J1450" s="40">
        <v>1.0</v>
      </c>
      <c r="K1450" s="40" t="s">
        <v>819</v>
      </c>
      <c r="L1450" s="40" t="s">
        <v>819</v>
      </c>
      <c r="M1450" s="42"/>
    </row>
    <row r="1451">
      <c r="A1451" s="40">
        <v>302.0</v>
      </c>
      <c r="B1451" s="40" t="s">
        <v>1112</v>
      </c>
      <c r="C1451" s="41">
        <v>44924.0</v>
      </c>
      <c r="D1451" s="40">
        <v>74000.0</v>
      </c>
      <c r="E1451" s="40">
        <v>0.0</v>
      </c>
      <c r="F1451" s="40">
        <v>4.9047396E7</v>
      </c>
      <c r="G1451" s="40">
        <v>36.0</v>
      </c>
      <c r="H1451" s="40">
        <v>5977.0</v>
      </c>
      <c r="I1451" s="40">
        <v>2.0</v>
      </c>
      <c r="J1451" s="40">
        <v>34.0</v>
      </c>
      <c r="K1451" s="40" t="s">
        <v>819</v>
      </c>
      <c r="L1451" s="40" t="s">
        <v>819</v>
      </c>
      <c r="M1451" s="40" t="s">
        <v>1113</v>
      </c>
    </row>
    <row r="1452">
      <c r="A1452" s="40">
        <v>303.0</v>
      </c>
      <c r="B1452" s="40" t="s">
        <v>2240</v>
      </c>
      <c r="C1452" s="41">
        <v>27144.0</v>
      </c>
      <c r="D1452" s="40">
        <v>70000.0</v>
      </c>
      <c r="E1452" s="40">
        <v>0.0</v>
      </c>
      <c r="F1452" s="40">
        <v>1.05265E7</v>
      </c>
      <c r="G1452" s="40">
        <v>35.0</v>
      </c>
      <c r="H1452" s="40">
        <v>5296.0</v>
      </c>
      <c r="I1452" s="40">
        <v>1.0</v>
      </c>
      <c r="J1452" s="40">
        <v>2.0</v>
      </c>
      <c r="K1452" s="40" t="s">
        <v>822</v>
      </c>
      <c r="L1452" s="40" t="s">
        <v>2241</v>
      </c>
      <c r="M1452" s="42"/>
    </row>
    <row r="1453">
      <c r="A1453" s="40">
        <v>304.0</v>
      </c>
      <c r="B1453" s="40" t="s">
        <v>1902</v>
      </c>
      <c r="C1453" s="41">
        <v>38744.0</v>
      </c>
      <c r="D1453" s="40">
        <v>334500.0</v>
      </c>
      <c r="E1453" s="40">
        <v>0.0</v>
      </c>
      <c r="F1453" s="40">
        <v>3.8807E7</v>
      </c>
      <c r="G1453" s="40">
        <v>34.0</v>
      </c>
      <c r="H1453" s="40">
        <v>5535.0</v>
      </c>
      <c r="I1453" s="40">
        <v>2.0</v>
      </c>
      <c r="J1453" s="40">
        <v>3.0</v>
      </c>
      <c r="K1453" s="40" t="s">
        <v>883</v>
      </c>
      <c r="L1453" s="40" t="s">
        <v>883</v>
      </c>
      <c r="M1453" s="40" t="s">
        <v>1903</v>
      </c>
    </row>
    <row r="1454">
      <c r="A1454" s="40">
        <v>304.0</v>
      </c>
      <c r="B1454" s="40" t="s">
        <v>1782</v>
      </c>
      <c r="C1454" s="42"/>
      <c r="D1454" s="40">
        <v>232000.0</v>
      </c>
      <c r="E1454" s="40">
        <v>0.0</v>
      </c>
      <c r="F1454" s="40">
        <v>482000.0</v>
      </c>
      <c r="G1454" s="40">
        <v>34.0</v>
      </c>
      <c r="H1454" s="40">
        <v>84.0</v>
      </c>
      <c r="I1454" s="40">
        <v>1.0</v>
      </c>
      <c r="J1454" s="40">
        <v>1.0</v>
      </c>
      <c r="K1454" s="40" t="s">
        <v>819</v>
      </c>
      <c r="L1454" s="40" t="s">
        <v>819</v>
      </c>
      <c r="M1454" s="42"/>
    </row>
    <row r="1455">
      <c r="A1455" s="40">
        <v>304.0</v>
      </c>
      <c r="B1455" s="40" t="s">
        <v>1606</v>
      </c>
      <c r="C1455" s="41">
        <v>36505.0</v>
      </c>
      <c r="D1455" s="40">
        <v>322000.0</v>
      </c>
      <c r="E1455" s="40">
        <v>0.0</v>
      </c>
      <c r="F1455" s="40">
        <v>3955000.0</v>
      </c>
      <c r="G1455" s="40">
        <v>34.0</v>
      </c>
      <c r="H1455" s="40">
        <v>472.0</v>
      </c>
      <c r="I1455" s="40">
        <v>1.0</v>
      </c>
      <c r="J1455" s="40">
        <v>7.0</v>
      </c>
      <c r="K1455" s="40" t="s">
        <v>819</v>
      </c>
      <c r="L1455" s="40" t="s">
        <v>819</v>
      </c>
      <c r="M1455" s="42"/>
    </row>
    <row r="1456">
      <c r="A1456" s="40">
        <v>304.0</v>
      </c>
      <c r="B1456" s="40" t="s">
        <v>1282</v>
      </c>
      <c r="C1456" s="41">
        <v>38331.0</v>
      </c>
      <c r="D1456" s="40">
        <v>345000.0</v>
      </c>
      <c r="E1456" s="40">
        <v>0.0</v>
      </c>
      <c r="F1456" s="40">
        <v>1.8195E7</v>
      </c>
      <c r="G1456" s="40">
        <v>34.0</v>
      </c>
      <c r="H1456" s="40">
        <v>2752.0</v>
      </c>
      <c r="I1456" s="40">
        <v>1.0</v>
      </c>
      <c r="J1456" s="40">
        <v>7.0</v>
      </c>
      <c r="K1456" s="40" t="s">
        <v>835</v>
      </c>
      <c r="L1456" s="40" t="s">
        <v>835</v>
      </c>
      <c r="M1456" s="40" t="s">
        <v>1283</v>
      </c>
    </row>
    <row r="1457">
      <c r="A1457" s="40">
        <v>304.0</v>
      </c>
      <c r="B1457" s="40" t="s">
        <v>2242</v>
      </c>
      <c r="C1457" s="41">
        <v>37777.0</v>
      </c>
      <c r="D1457" s="40">
        <v>336000.0</v>
      </c>
      <c r="E1457" s="40">
        <v>0.0</v>
      </c>
      <c r="F1457" s="40">
        <v>6.02943E7</v>
      </c>
      <c r="G1457" s="40">
        <v>34.0</v>
      </c>
      <c r="H1457" s="40">
        <v>6343.0</v>
      </c>
      <c r="I1457" s="40">
        <v>1.0</v>
      </c>
      <c r="J1457" s="40">
        <v>3.0</v>
      </c>
      <c r="K1457" s="40" t="s">
        <v>1078</v>
      </c>
      <c r="L1457" s="40" t="s">
        <v>1078</v>
      </c>
      <c r="M1457" s="40" t="s">
        <v>908</v>
      </c>
    </row>
    <row r="1458">
      <c r="A1458" s="40">
        <v>304.0</v>
      </c>
      <c r="B1458" s="40" t="s">
        <v>2043</v>
      </c>
      <c r="C1458" s="42"/>
      <c r="D1458" s="40">
        <v>272000.0</v>
      </c>
      <c r="E1458" s="40">
        <v>0.0</v>
      </c>
      <c r="F1458" s="40">
        <v>272000.0</v>
      </c>
      <c r="G1458" s="40">
        <v>34.0</v>
      </c>
      <c r="H1458" s="40">
        <v>34.0</v>
      </c>
      <c r="I1458" s="40">
        <v>1.0</v>
      </c>
      <c r="J1458" s="40">
        <v>1.0</v>
      </c>
      <c r="K1458" s="40" t="s">
        <v>819</v>
      </c>
      <c r="L1458" s="40" t="s">
        <v>819</v>
      </c>
      <c r="M1458" s="42"/>
    </row>
    <row r="1459">
      <c r="A1459" s="40">
        <v>304.0</v>
      </c>
      <c r="B1459" s="40" t="s">
        <v>2243</v>
      </c>
      <c r="C1459" s="41">
        <v>44972.0</v>
      </c>
      <c r="D1459" s="40">
        <v>268000.0</v>
      </c>
      <c r="E1459" s="40">
        <v>0.0</v>
      </c>
      <c r="F1459" s="40">
        <v>1.1754796E7</v>
      </c>
      <c r="G1459" s="40">
        <v>34.0</v>
      </c>
      <c r="H1459" s="40">
        <v>1358.0</v>
      </c>
      <c r="I1459" s="40">
        <v>2.0</v>
      </c>
      <c r="J1459" s="40">
        <v>7.0</v>
      </c>
      <c r="K1459" s="40" t="s">
        <v>866</v>
      </c>
      <c r="L1459" s="40" t="s">
        <v>866</v>
      </c>
      <c r="M1459" s="40" t="s">
        <v>1429</v>
      </c>
    </row>
    <row r="1460">
      <c r="A1460" s="40">
        <v>311.0</v>
      </c>
      <c r="B1460" s="40" t="s">
        <v>2244</v>
      </c>
      <c r="C1460" s="42"/>
      <c r="D1460" s="40">
        <v>214000.0</v>
      </c>
      <c r="E1460" s="40">
        <v>0.0</v>
      </c>
      <c r="F1460" s="40">
        <v>4134000.0</v>
      </c>
      <c r="G1460" s="40">
        <v>32.0</v>
      </c>
      <c r="H1460" s="40">
        <v>689.0</v>
      </c>
      <c r="I1460" s="40">
        <v>1.0</v>
      </c>
      <c r="J1460" s="40">
        <v>1.0</v>
      </c>
      <c r="K1460" s="40" t="s">
        <v>866</v>
      </c>
      <c r="L1460" s="40" t="s">
        <v>1278</v>
      </c>
      <c r="M1460" s="42"/>
    </row>
    <row r="1461">
      <c r="A1461" s="40">
        <v>311.0</v>
      </c>
      <c r="B1461" s="40" t="s">
        <v>2245</v>
      </c>
      <c r="C1461" s="41">
        <v>45023.0</v>
      </c>
      <c r="D1461" s="40">
        <v>182000.0</v>
      </c>
      <c r="E1461" s="40">
        <v>0.0</v>
      </c>
      <c r="F1461" s="40">
        <v>182000.0</v>
      </c>
      <c r="G1461" s="40">
        <v>32.0</v>
      </c>
      <c r="H1461" s="40">
        <v>32.0</v>
      </c>
      <c r="I1461" s="40">
        <v>5.0</v>
      </c>
      <c r="J1461" s="40">
        <v>5.0</v>
      </c>
      <c r="K1461" s="40" t="s">
        <v>819</v>
      </c>
      <c r="L1461" s="40" t="s">
        <v>819</v>
      </c>
      <c r="M1461" s="40" t="s">
        <v>1315</v>
      </c>
    </row>
    <row r="1462">
      <c r="A1462" s="40">
        <v>311.0</v>
      </c>
      <c r="B1462" s="40" t="s">
        <v>1867</v>
      </c>
      <c r="C1462" s="42"/>
      <c r="D1462" s="40">
        <v>169000.0</v>
      </c>
      <c r="E1462" s="40">
        <v>0.0</v>
      </c>
      <c r="F1462" s="40">
        <v>551000.0</v>
      </c>
      <c r="G1462" s="40">
        <v>32.0</v>
      </c>
      <c r="H1462" s="40">
        <v>87.0</v>
      </c>
      <c r="I1462" s="40">
        <v>1.0</v>
      </c>
      <c r="J1462" s="40">
        <v>2.0</v>
      </c>
      <c r="K1462" s="40" t="s">
        <v>1160</v>
      </c>
      <c r="L1462" s="40" t="s">
        <v>1160</v>
      </c>
      <c r="M1462" s="42"/>
    </row>
    <row r="1463">
      <c r="A1463" s="40">
        <v>311.0</v>
      </c>
      <c r="B1463" s="40" t="s">
        <v>2246</v>
      </c>
      <c r="C1463" s="41">
        <v>44629.0</v>
      </c>
      <c r="D1463" s="40">
        <v>238599.0</v>
      </c>
      <c r="E1463" s="40">
        <v>0.0</v>
      </c>
      <c r="F1463" s="40">
        <v>4.71826189E8</v>
      </c>
      <c r="G1463" s="40">
        <v>32.0</v>
      </c>
      <c r="H1463" s="40">
        <v>48468.0</v>
      </c>
      <c r="I1463" s="40">
        <v>1.0</v>
      </c>
      <c r="J1463" s="40">
        <v>6.0</v>
      </c>
      <c r="K1463" s="40" t="s">
        <v>835</v>
      </c>
      <c r="L1463" s="40" t="s">
        <v>835</v>
      </c>
      <c r="M1463" s="40" t="s">
        <v>1412</v>
      </c>
    </row>
    <row r="1464">
      <c r="A1464" s="40">
        <v>311.0</v>
      </c>
      <c r="B1464" s="40" t="s">
        <v>2247</v>
      </c>
      <c r="C1464" s="41">
        <v>45001.0</v>
      </c>
      <c r="D1464" s="40">
        <v>200000.0</v>
      </c>
      <c r="E1464" s="40">
        <v>0.0</v>
      </c>
      <c r="F1464" s="40">
        <v>1800000.0</v>
      </c>
      <c r="G1464" s="40">
        <v>32.0</v>
      </c>
      <c r="H1464" s="40">
        <v>296.0</v>
      </c>
      <c r="I1464" s="40">
        <v>2.0</v>
      </c>
      <c r="J1464" s="40">
        <v>2.0</v>
      </c>
      <c r="K1464" s="40" t="s">
        <v>866</v>
      </c>
      <c r="L1464" s="40" t="s">
        <v>866</v>
      </c>
      <c r="M1464" s="40" t="s">
        <v>1048</v>
      </c>
    </row>
    <row r="1465">
      <c r="A1465" s="40">
        <v>316.0</v>
      </c>
      <c r="B1465" s="40" t="s">
        <v>2248</v>
      </c>
      <c r="C1465" s="41">
        <v>37582.0</v>
      </c>
      <c r="D1465" s="40">
        <v>206000.0</v>
      </c>
      <c r="E1465" s="40">
        <v>0.0</v>
      </c>
      <c r="F1465" s="40">
        <v>8286000.0</v>
      </c>
      <c r="G1465" s="40">
        <v>31.0</v>
      </c>
      <c r="H1465" s="40">
        <v>1162.0</v>
      </c>
      <c r="I1465" s="40">
        <v>1.0</v>
      </c>
      <c r="J1465" s="40">
        <v>2.0</v>
      </c>
      <c r="K1465" s="40" t="s">
        <v>1734</v>
      </c>
      <c r="L1465" s="40" t="s">
        <v>1734</v>
      </c>
      <c r="M1465" s="40" t="s">
        <v>1728</v>
      </c>
    </row>
    <row r="1466">
      <c r="A1466" s="40">
        <v>316.0</v>
      </c>
      <c r="B1466" s="40" t="s">
        <v>2249</v>
      </c>
      <c r="C1466" s="41">
        <v>26677.0</v>
      </c>
      <c r="D1466" s="40">
        <v>62000.0</v>
      </c>
      <c r="E1466" s="40">
        <v>0.0</v>
      </c>
      <c r="F1466" s="40">
        <v>3.5762982E7</v>
      </c>
      <c r="G1466" s="40">
        <v>31.0</v>
      </c>
      <c r="H1466" s="40">
        <v>19909.0</v>
      </c>
      <c r="I1466" s="40">
        <v>1.0</v>
      </c>
      <c r="J1466" s="40">
        <v>2.0</v>
      </c>
      <c r="K1466" s="40" t="s">
        <v>822</v>
      </c>
      <c r="L1466" s="40" t="s">
        <v>822</v>
      </c>
      <c r="M1466" s="42"/>
    </row>
    <row r="1467">
      <c r="A1467" s="40">
        <v>316.0</v>
      </c>
      <c r="B1467" s="40" t="s">
        <v>2250</v>
      </c>
      <c r="C1467" s="41">
        <v>26549.0</v>
      </c>
      <c r="D1467" s="40">
        <v>62000.0</v>
      </c>
      <c r="E1467" s="40">
        <v>0.0</v>
      </c>
      <c r="F1467" s="40">
        <v>3.10020312E8</v>
      </c>
      <c r="G1467" s="40">
        <v>31.0</v>
      </c>
      <c r="H1467" s="40">
        <v>53087.0</v>
      </c>
      <c r="I1467" s="40">
        <v>1.0</v>
      </c>
      <c r="J1467" s="40">
        <v>2.0</v>
      </c>
      <c r="K1467" s="40" t="s">
        <v>822</v>
      </c>
      <c r="L1467" s="40" t="s">
        <v>822</v>
      </c>
      <c r="M1467" s="40" t="s">
        <v>1054</v>
      </c>
    </row>
    <row r="1468">
      <c r="A1468" s="40">
        <v>316.0</v>
      </c>
      <c r="B1468" s="40" t="s">
        <v>1862</v>
      </c>
      <c r="C1468" s="42"/>
      <c r="D1468" s="40">
        <v>195000.0</v>
      </c>
      <c r="E1468" s="40">
        <v>0.0</v>
      </c>
      <c r="F1468" s="40">
        <v>2913000.0</v>
      </c>
      <c r="G1468" s="40">
        <v>31.0</v>
      </c>
      <c r="H1468" s="40">
        <v>483.0</v>
      </c>
      <c r="I1468" s="40">
        <v>1.0</v>
      </c>
      <c r="J1468" s="40">
        <v>1.0</v>
      </c>
      <c r="K1468" s="40" t="s">
        <v>835</v>
      </c>
      <c r="L1468" s="40" t="s">
        <v>835</v>
      </c>
      <c r="M1468" s="42"/>
    </row>
    <row r="1469">
      <c r="A1469" s="40">
        <v>316.0</v>
      </c>
      <c r="B1469" s="40" t="s">
        <v>1671</v>
      </c>
      <c r="C1469" s="42"/>
      <c r="D1469" s="40">
        <v>62000.0</v>
      </c>
      <c r="E1469" s="40">
        <v>0.0</v>
      </c>
      <c r="F1469" s="40">
        <v>1.4373E7</v>
      </c>
      <c r="G1469" s="40">
        <v>31.0</v>
      </c>
      <c r="H1469" s="40">
        <v>6509.0</v>
      </c>
      <c r="I1469" s="40">
        <v>1.0</v>
      </c>
      <c r="J1469" s="40">
        <v>3.0</v>
      </c>
      <c r="K1469" s="40" t="s">
        <v>822</v>
      </c>
      <c r="L1469" s="40" t="s">
        <v>822</v>
      </c>
      <c r="M1469" s="42"/>
    </row>
    <row r="1470">
      <c r="A1470" s="40">
        <v>316.0</v>
      </c>
      <c r="B1470" s="40" t="s">
        <v>1838</v>
      </c>
      <c r="C1470" s="42"/>
      <c r="D1470" s="40">
        <v>167000.0</v>
      </c>
      <c r="E1470" s="40">
        <v>0.0</v>
      </c>
      <c r="F1470" s="40">
        <v>167000.0</v>
      </c>
      <c r="G1470" s="40">
        <v>31.0</v>
      </c>
      <c r="H1470" s="40">
        <v>31.0</v>
      </c>
      <c r="I1470" s="40">
        <v>1.0</v>
      </c>
      <c r="J1470" s="40">
        <v>1.0</v>
      </c>
      <c r="K1470" s="40" t="s">
        <v>1078</v>
      </c>
      <c r="L1470" s="40" t="s">
        <v>1839</v>
      </c>
      <c r="M1470" s="42"/>
    </row>
    <row r="1471">
      <c r="A1471" s="40">
        <v>322.0</v>
      </c>
      <c r="B1471" s="40" t="s">
        <v>2251</v>
      </c>
      <c r="C1471" s="42"/>
      <c r="D1471" s="40">
        <v>270000.0</v>
      </c>
      <c r="E1471" s="40">
        <v>0.0</v>
      </c>
      <c r="F1471" s="40">
        <v>1477500.0</v>
      </c>
      <c r="G1471" s="40">
        <v>30.0</v>
      </c>
      <c r="H1471" s="40">
        <v>181.0</v>
      </c>
      <c r="I1471" s="40">
        <v>1.0</v>
      </c>
      <c r="J1471" s="40">
        <v>1.0</v>
      </c>
      <c r="K1471" s="40" t="s">
        <v>819</v>
      </c>
      <c r="L1471" s="40" t="s">
        <v>819</v>
      </c>
      <c r="M1471" s="42"/>
    </row>
    <row r="1472">
      <c r="A1472" s="40">
        <v>322.0</v>
      </c>
      <c r="B1472" s="40" t="s">
        <v>1201</v>
      </c>
      <c r="C1472" s="41">
        <v>42047.0</v>
      </c>
      <c r="D1472" s="40">
        <v>290000.0</v>
      </c>
      <c r="E1472" s="40">
        <v>0.0</v>
      </c>
      <c r="F1472" s="40">
        <v>7.3557256E7</v>
      </c>
      <c r="G1472" s="40">
        <v>30.0</v>
      </c>
      <c r="H1472" s="40">
        <v>9639.0</v>
      </c>
      <c r="I1472" s="40">
        <v>1.0</v>
      </c>
      <c r="J1472" s="40">
        <v>1.0</v>
      </c>
      <c r="K1472" s="40" t="s">
        <v>835</v>
      </c>
      <c r="L1472" s="40" t="s">
        <v>835</v>
      </c>
      <c r="M1472" s="40" t="s">
        <v>941</v>
      </c>
    </row>
    <row r="1473">
      <c r="A1473" s="40">
        <v>322.0</v>
      </c>
      <c r="B1473" s="40" t="s">
        <v>2252</v>
      </c>
      <c r="C1473" s="41">
        <v>36161.0</v>
      </c>
      <c r="D1473" s="40">
        <v>240000.0</v>
      </c>
      <c r="E1473" s="40">
        <v>0.0</v>
      </c>
      <c r="F1473" s="40">
        <v>7909700.0</v>
      </c>
      <c r="G1473" s="40">
        <v>30.0</v>
      </c>
      <c r="H1473" s="40">
        <v>965.0</v>
      </c>
      <c r="I1473" s="40">
        <v>1.0</v>
      </c>
      <c r="J1473" s="40">
        <v>1.0</v>
      </c>
      <c r="K1473" s="40" t="s">
        <v>819</v>
      </c>
      <c r="L1473" s="40" t="s">
        <v>819</v>
      </c>
      <c r="M1473" s="42"/>
    </row>
    <row r="1474">
      <c r="A1474" s="40">
        <v>325.0</v>
      </c>
      <c r="B1474" s="40" t="s">
        <v>2253</v>
      </c>
      <c r="C1474" s="41">
        <v>43874.0</v>
      </c>
      <c r="D1474" s="40">
        <v>214500.0</v>
      </c>
      <c r="E1474" s="40">
        <v>0.0</v>
      </c>
      <c r="F1474" s="40">
        <v>1.9014616E8</v>
      </c>
      <c r="G1474" s="40">
        <v>29.0</v>
      </c>
      <c r="H1474" s="40">
        <v>22453.0</v>
      </c>
      <c r="I1474" s="40">
        <v>1.0</v>
      </c>
      <c r="J1474" s="40">
        <v>7.0</v>
      </c>
      <c r="K1474" s="40" t="s">
        <v>835</v>
      </c>
      <c r="L1474" s="40" t="s">
        <v>835</v>
      </c>
      <c r="M1474" s="40" t="s">
        <v>1412</v>
      </c>
    </row>
    <row r="1475">
      <c r="A1475" s="40">
        <v>325.0</v>
      </c>
      <c r="B1475" s="40" t="s">
        <v>1595</v>
      </c>
      <c r="C1475" s="42"/>
      <c r="D1475" s="40">
        <v>261000.0</v>
      </c>
      <c r="E1475" s="40">
        <v>0.0</v>
      </c>
      <c r="F1475" s="40">
        <v>728000.0</v>
      </c>
      <c r="G1475" s="40">
        <v>29.0</v>
      </c>
      <c r="H1475" s="40">
        <v>90.0</v>
      </c>
      <c r="I1475" s="40">
        <v>1.0</v>
      </c>
      <c r="J1475" s="40">
        <v>1.0</v>
      </c>
      <c r="K1475" s="40" t="s">
        <v>819</v>
      </c>
      <c r="L1475" s="40" t="s">
        <v>819</v>
      </c>
      <c r="M1475" s="42"/>
    </row>
    <row r="1476">
      <c r="A1476" s="40">
        <v>325.0</v>
      </c>
      <c r="B1476" s="40" t="s">
        <v>1055</v>
      </c>
      <c r="C1476" s="41">
        <v>38212.0</v>
      </c>
      <c r="D1476" s="40">
        <v>290000.0</v>
      </c>
      <c r="E1476" s="40">
        <v>0.0</v>
      </c>
      <c r="F1476" s="40">
        <v>4.4388034E7</v>
      </c>
      <c r="G1476" s="40">
        <v>29.0</v>
      </c>
      <c r="H1476" s="40">
        <v>6198.0</v>
      </c>
      <c r="I1476" s="40">
        <v>1.0</v>
      </c>
      <c r="J1476" s="40">
        <v>1.0</v>
      </c>
      <c r="K1476" s="40" t="s">
        <v>835</v>
      </c>
      <c r="L1476" s="40" t="s">
        <v>835</v>
      </c>
      <c r="M1476" s="40" t="s">
        <v>1056</v>
      </c>
    </row>
    <row r="1477">
      <c r="A1477" s="40">
        <v>325.0</v>
      </c>
      <c r="B1477" s="40" t="s">
        <v>2254</v>
      </c>
      <c r="C1477" s="41">
        <v>35616.0</v>
      </c>
      <c r="D1477" s="40">
        <v>290000.0</v>
      </c>
      <c r="E1477" s="40">
        <v>0.0</v>
      </c>
      <c r="F1477" s="40">
        <v>6219000.0</v>
      </c>
      <c r="G1477" s="40">
        <v>29.0</v>
      </c>
      <c r="H1477" s="40">
        <v>764.0</v>
      </c>
      <c r="I1477" s="40">
        <v>1.0</v>
      </c>
      <c r="J1477" s="40">
        <v>6.0</v>
      </c>
      <c r="K1477" s="40" t="s">
        <v>1168</v>
      </c>
      <c r="L1477" s="40" t="s">
        <v>1168</v>
      </c>
      <c r="M1477" s="40" t="s">
        <v>1038</v>
      </c>
    </row>
    <row r="1478">
      <c r="A1478" s="40">
        <v>329.0</v>
      </c>
      <c r="B1478" s="40" t="s">
        <v>1825</v>
      </c>
      <c r="C1478" s="41">
        <v>44042.0</v>
      </c>
      <c r="D1478" s="40">
        <v>274500.0</v>
      </c>
      <c r="E1478" s="40">
        <v>0.0</v>
      </c>
      <c r="F1478" s="40">
        <v>8.1416187E7</v>
      </c>
      <c r="G1478" s="40">
        <v>28.0</v>
      </c>
      <c r="H1478" s="40">
        <v>10377.0</v>
      </c>
      <c r="I1478" s="40">
        <v>2.0</v>
      </c>
      <c r="J1478" s="40">
        <v>4.0</v>
      </c>
      <c r="K1478" s="40" t="s">
        <v>866</v>
      </c>
      <c r="L1478" s="40" t="s">
        <v>866</v>
      </c>
      <c r="M1478" s="40" t="s">
        <v>941</v>
      </c>
    </row>
    <row r="1479">
      <c r="A1479" s="40">
        <v>329.0</v>
      </c>
      <c r="B1479" s="40" t="s">
        <v>2255</v>
      </c>
      <c r="C1479" s="42"/>
      <c r="D1479" s="40">
        <v>190000.0</v>
      </c>
      <c r="E1479" s="40">
        <v>0.0</v>
      </c>
      <c r="F1479" s="40">
        <v>674000.0</v>
      </c>
      <c r="G1479" s="40">
        <v>28.0</v>
      </c>
      <c r="H1479" s="40">
        <v>132.0</v>
      </c>
      <c r="I1479" s="40">
        <v>1.0</v>
      </c>
      <c r="J1479" s="40">
        <v>1.0</v>
      </c>
      <c r="K1479" s="40" t="s">
        <v>866</v>
      </c>
      <c r="L1479" s="40" t="s">
        <v>1278</v>
      </c>
      <c r="M1479" s="42"/>
    </row>
    <row r="1480">
      <c r="A1480" s="40">
        <v>329.0</v>
      </c>
      <c r="B1480" s="40" t="s">
        <v>2256</v>
      </c>
      <c r="C1480" s="41">
        <v>26656.0</v>
      </c>
      <c r="D1480" s="40">
        <v>56000.0</v>
      </c>
      <c r="E1480" s="40">
        <v>0.0</v>
      </c>
      <c r="F1480" s="40">
        <v>2.0945558E7</v>
      </c>
      <c r="G1480" s="40">
        <v>28.0</v>
      </c>
      <c r="H1480" s="40">
        <v>11682.0</v>
      </c>
      <c r="I1480" s="40">
        <v>1.0</v>
      </c>
      <c r="J1480" s="40">
        <v>3.0</v>
      </c>
      <c r="K1480" s="40" t="s">
        <v>822</v>
      </c>
      <c r="L1480" s="40" t="s">
        <v>822</v>
      </c>
      <c r="M1480" s="42"/>
    </row>
    <row r="1481">
      <c r="A1481" s="40">
        <v>329.0</v>
      </c>
      <c r="B1481" s="40" t="s">
        <v>2257</v>
      </c>
      <c r="C1481" s="41">
        <v>44875.0</v>
      </c>
      <c r="D1481" s="40">
        <v>221000.0</v>
      </c>
      <c r="E1481" s="40">
        <v>0.0</v>
      </c>
      <c r="F1481" s="40">
        <v>2.350539E8</v>
      </c>
      <c r="G1481" s="40">
        <v>28.0</v>
      </c>
      <c r="H1481" s="40">
        <v>21324.0</v>
      </c>
      <c r="I1481" s="40">
        <v>2.0</v>
      </c>
      <c r="J1481" s="40">
        <v>10.0</v>
      </c>
      <c r="K1481" s="40" t="s">
        <v>835</v>
      </c>
      <c r="L1481" s="40" t="s">
        <v>835</v>
      </c>
      <c r="M1481" s="40" t="s">
        <v>1329</v>
      </c>
    </row>
    <row r="1482">
      <c r="A1482" s="40">
        <v>329.0</v>
      </c>
      <c r="B1482" s="40" t="s">
        <v>1783</v>
      </c>
      <c r="C1482" s="42"/>
      <c r="D1482" s="40">
        <v>149000.0</v>
      </c>
      <c r="E1482" s="40">
        <v>0.0</v>
      </c>
      <c r="F1482" s="40">
        <v>149000.0</v>
      </c>
      <c r="G1482" s="40">
        <v>28.0</v>
      </c>
      <c r="H1482" s="40">
        <v>28.0</v>
      </c>
      <c r="I1482" s="40">
        <v>1.0</v>
      </c>
      <c r="J1482" s="40">
        <v>1.0</v>
      </c>
      <c r="K1482" s="40" t="s">
        <v>1017</v>
      </c>
      <c r="L1482" s="40" t="s">
        <v>1784</v>
      </c>
      <c r="M1482" s="42"/>
    </row>
    <row r="1483">
      <c r="A1483" s="40">
        <v>329.0</v>
      </c>
      <c r="B1483" s="40" t="s">
        <v>1852</v>
      </c>
      <c r="C1483" s="41">
        <v>38037.0</v>
      </c>
      <c r="D1483" s="40">
        <v>218000.0</v>
      </c>
      <c r="E1483" s="40">
        <v>0.0</v>
      </c>
      <c r="F1483" s="40">
        <v>6682000.0</v>
      </c>
      <c r="G1483" s="40">
        <v>28.0</v>
      </c>
      <c r="H1483" s="40">
        <v>1116.0</v>
      </c>
      <c r="I1483" s="40">
        <v>1.0</v>
      </c>
      <c r="J1483" s="40">
        <v>3.0</v>
      </c>
      <c r="K1483" s="40" t="s">
        <v>866</v>
      </c>
      <c r="L1483" s="40" t="s">
        <v>1693</v>
      </c>
      <c r="M1483" s="40" t="s">
        <v>1853</v>
      </c>
    </row>
    <row r="1484">
      <c r="A1484" s="40">
        <v>329.0</v>
      </c>
      <c r="B1484" s="40" t="s">
        <v>1694</v>
      </c>
      <c r="C1484" s="41">
        <v>44889.0</v>
      </c>
      <c r="D1484" s="40">
        <v>61000.0</v>
      </c>
      <c r="E1484" s="40">
        <v>0.0</v>
      </c>
      <c r="F1484" s="40">
        <v>1.1940899E7</v>
      </c>
      <c r="G1484" s="40">
        <v>28.0</v>
      </c>
      <c r="H1484" s="40">
        <v>1413.0</v>
      </c>
      <c r="I1484" s="40">
        <v>1.0</v>
      </c>
      <c r="J1484" s="40">
        <v>25.0</v>
      </c>
      <c r="K1484" s="40" t="s">
        <v>819</v>
      </c>
      <c r="L1484" s="40" t="s">
        <v>819</v>
      </c>
      <c r="M1484" s="40" t="s">
        <v>869</v>
      </c>
    </row>
    <row r="1485">
      <c r="A1485" s="40">
        <v>329.0</v>
      </c>
      <c r="B1485" s="40" t="s">
        <v>2258</v>
      </c>
      <c r="C1485" s="41">
        <v>44665.0</v>
      </c>
      <c r="D1485" s="40">
        <v>240000.0</v>
      </c>
      <c r="E1485" s="40">
        <v>0.0</v>
      </c>
      <c r="F1485" s="40">
        <v>4.10983E7</v>
      </c>
      <c r="G1485" s="40">
        <v>28.0</v>
      </c>
      <c r="H1485" s="40">
        <v>4962.0</v>
      </c>
      <c r="I1485" s="40">
        <v>1.0</v>
      </c>
      <c r="J1485" s="40">
        <v>1.0</v>
      </c>
      <c r="K1485" s="40" t="s">
        <v>819</v>
      </c>
      <c r="L1485" s="40" t="s">
        <v>819</v>
      </c>
      <c r="M1485" s="40" t="s">
        <v>987</v>
      </c>
    </row>
    <row r="1486">
      <c r="A1486" s="40">
        <v>337.0</v>
      </c>
      <c r="B1486" s="40" t="s">
        <v>1886</v>
      </c>
      <c r="C1486" s="42"/>
      <c r="D1486" s="40">
        <v>216000.0</v>
      </c>
      <c r="E1486" s="40">
        <v>0.0</v>
      </c>
      <c r="F1486" s="40">
        <v>216000.0</v>
      </c>
      <c r="G1486" s="40">
        <v>27.0</v>
      </c>
      <c r="H1486" s="40">
        <v>27.0</v>
      </c>
      <c r="I1486" s="40">
        <v>1.0</v>
      </c>
      <c r="J1486" s="40">
        <v>3.0</v>
      </c>
      <c r="K1486" s="40" t="s">
        <v>835</v>
      </c>
      <c r="L1486" s="40" t="s">
        <v>835</v>
      </c>
      <c r="M1486" s="40" t="s">
        <v>867</v>
      </c>
    </row>
    <row r="1487">
      <c r="A1487" s="40">
        <v>337.0</v>
      </c>
      <c r="B1487" s="40" t="s">
        <v>2259</v>
      </c>
      <c r="C1487" s="41">
        <v>42467.0</v>
      </c>
      <c r="D1487" s="40">
        <v>266730.0</v>
      </c>
      <c r="E1487" s="40">
        <v>0.0</v>
      </c>
      <c r="F1487" s="40">
        <v>1.8747443E8</v>
      </c>
      <c r="G1487" s="40">
        <v>27.0</v>
      </c>
      <c r="H1487" s="40">
        <v>23037.0</v>
      </c>
      <c r="I1487" s="40">
        <v>1.0</v>
      </c>
      <c r="J1487" s="40">
        <v>1.0</v>
      </c>
      <c r="K1487" s="40" t="s">
        <v>822</v>
      </c>
      <c r="L1487" s="40" t="s">
        <v>822</v>
      </c>
      <c r="M1487" s="40" t="s">
        <v>941</v>
      </c>
    </row>
    <row r="1488">
      <c r="A1488" s="40">
        <v>337.0</v>
      </c>
      <c r="B1488" s="40" t="s">
        <v>1837</v>
      </c>
      <c r="C1488" s="42"/>
      <c r="D1488" s="40">
        <v>145000.0</v>
      </c>
      <c r="E1488" s="40">
        <v>0.0</v>
      </c>
      <c r="F1488" s="40">
        <v>145000.0</v>
      </c>
      <c r="G1488" s="40">
        <v>27.0</v>
      </c>
      <c r="H1488" s="40">
        <v>27.0</v>
      </c>
      <c r="I1488" s="40">
        <v>1.0</v>
      </c>
      <c r="J1488" s="40">
        <v>1.0</v>
      </c>
      <c r="K1488" s="40" t="s">
        <v>1182</v>
      </c>
      <c r="L1488" s="40" t="s">
        <v>1182</v>
      </c>
      <c r="M1488" s="42"/>
    </row>
    <row r="1489">
      <c r="A1489" s="40">
        <v>340.0</v>
      </c>
      <c r="B1489" s="40" t="s">
        <v>2260</v>
      </c>
      <c r="C1489" s="42"/>
      <c r="D1489" s="40">
        <v>52000.0</v>
      </c>
      <c r="E1489" s="40">
        <v>0.0</v>
      </c>
      <c r="F1489" s="40">
        <v>4457000.0</v>
      </c>
      <c r="G1489" s="40">
        <v>26.0</v>
      </c>
      <c r="H1489" s="40">
        <v>2201.0</v>
      </c>
      <c r="I1489" s="40">
        <v>1.0</v>
      </c>
      <c r="J1489" s="40">
        <v>6.0</v>
      </c>
      <c r="K1489" s="40" t="s">
        <v>819</v>
      </c>
      <c r="L1489" s="40" t="s">
        <v>819</v>
      </c>
      <c r="M1489" s="42"/>
    </row>
    <row r="1490">
      <c r="A1490" s="40">
        <v>340.0</v>
      </c>
      <c r="B1490" s="40" t="s">
        <v>2261</v>
      </c>
      <c r="C1490" s="41">
        <v>26197.0</v>
      </c>
      <c r="D1490" s="40">
        <v>52000.0</v>
      </c>
      <c r="E1490" s="40">
        <v>0.0</v>
      </c>
      <c r="F1490" s="40">
        <v>2.308479E7</v>
      </c>
      <c r="G1490" s="40">
        <v>26.0</v>
      </c>
      <c r="H1490" s="40">
        <v>12798.0</v>
      </c>
      <c r="I1490" s="40">
        <v>1.0</v>
      </c>
      <c r="J1490" s="40">
        <v>2.0</v>
      </c>
      <c r="K1490" s="40" t="s">
        <v>822</v>
      </c>
      <c r="L1490" s="40" t="s">
        <v>2262</v>
      </c>
      <c r="M1490" s="42"/>
    </row>
    <row r="1491">
      <c r="A1491" s="40">
        <v>340.0</v>
      </c>
      <c r="B1491" s="40" t="s">
        <v>2263</v>
      </c>
      <c r="C1491" s="42"/>
      <c r="D1491" s="40">
        <v>206000.0</v>
      </c>
      <c r="E1491" s="40">
        <v>0.0</v>
      </c>
      <c r="F1491" s="40">
        <v>1118000.0</v>
      </c>
      <c r="G1491" s="40">
        <v>26.0</v>
      </c>
      <c r="H1491" s="40">
        <v>140.0</v>
      </c>
      <c r="I1491" s="40">
        <v>1.0</v>
      </c>
      <c r="J1491" s="40">
        <v>1.0</v>
      </c>
      <c r="K1491" s="40" t="s">
        <v>819</v>
      </c>
      <c r="L1491" s="40" t="s">
        <v>819</v>
      </c>
      <c r="M1491" s="42"/>
    </row>
    <row r="1492">
      <c r="A1492" s="40">
        <v>343.0</v>
      </c>
      <c r="B1492" s="40" t="s">
        <v>1307</v>
      </c>
      <c r="C1492" s="41">
        <v>44748.0</v>
      </c>
      <c r="D1492" s="40">
        <v>215000.0</v>
      </c>
      <c r="E1492" s="40">
        <v>0.0</v>
      </c>
      <c r="F1492" s="40">
        <v>2.64628969E8</v>
      </c>
      <c r="G1492" s="40">
        <v>25.0</v>
      </c>
      <c r="H1492" s="40">
        <v>25397.0</v>
      </c>
      <c r="I1492" s="40">
        <v>1.0</v>
      </c>
      <c r="J1492" s="40">
        <v>3.0</v>
      </c>
      <c r="K1492" s="40" t="s">
        <v>835</v>
      </c>
      <c r="L1492" s="40" t="s">
        <v>835</v>
      </c>
      <c r="M1492" s="40" t="s">
        <v>980</v>
      </c>
    </row>
    <row r="1493">
      <c r="A1493" s="40">
        <v>343.0</v>
      </c>
      <c r="B1493" s="40" t="s">
        <v>1963</v>
      </c>
      <c r="C1493" s="42"/>
      <c r="D1493" s="40">
        <v>200000.0</v>
      </c>
      <c r="E1493" s="40">
        <v>0.0</v>
      </c>
      <c r="F1493" s="40">
        <v>200000.0</v>
      </c>
      <c r="G1493" s="40">
        <v>25.0</v>
      </c>
      <c r="H1493" s="40">
        <v>25.0</v>
      </c>
      <c r="I1493" s="40">
        <v>1.0</v>
      </c>
      <c r="J1493" s="40">
        <v>1.0</v>
      </c>
      <c r="K1493" s="40" t="s">
        <v>819</v>
      </c>
      <c r="L1493" s="40" t="s">
        <v>819</v>
      </c>
      <c r="M1493" s="42"/>
    </row>
    <row r="1494">
      <c r="A1494" s="40">
        <v>343.0</v>
      </c>
      <c r="B1494" s="40" t="s">
        <v>1876</v>
      </c>
      <c r="C1494" s="42"/>
      <c r="D1494" s="40">
        <v>143000.0</v>
      </c>
      <c r="E1494" s="40">
        <v>0.0</v>
      </c>
      <c r="F1494" s="40">
        <v>195500.0</v>
      </c>
      <c r="G1494" s="40">
        <v>25.0</v>
      </c>
      <c r="H1494" s="40">
        <v>37.0</v>
      </c>
      <c r="I1494" s="40">
        <v>1.0</v>
      </c>
      <c r="J1494" s="40">
        <v>1.0</v>
      </c>
      <c r="K1494" s="40" t="s">
        <v>866</v>
      </c>
      <c r="L1494" s="40" t="s">
        <v>866</v>
      </c>
      <c r="M1494" s="42"/>
    </row>
    <row r="1495">
      <c r="A1495" s="40">
        <v>346.0</v>
      </c>
      <c r="B1495" s="40" t="s">
        <v>1855</v>
      </c>
      <c r="C1495" s="42"/>
      <c r="D1495" s="40">
        <v>152000.0</v>
      </c>
      <c r="E1495" s="40">
        <v>0.0</v>
      </c>
      <c r="F1495" s="40">
        <v>1489000.0</v>
      </c>
      <c r="G1495" s="40">
        <v>24.0</v>
      </c>
      <c r="H1495" s="40">
        <v>291.0</v>
      </c>
      <c r="I1495" s="40">
        <v>1.0</v>
      </c>
      <c r="J1495" s="40">
        <v>1.0</v>
      </c>
      <c r="K1495" s="40" t="s">
        <v>835</v>
      </c>
      <c r="L1495" s="40" t="s">
        <v>835</v>
      </c>
      <c r="M1495" s="42"/>
    </row>
    <row r="1496">
      <c r="A1496" s="40">
        <v>346.0</v>
      </c>
      <c r="B1496" s="40" t="s">
        <v>2264</v>
      </c>
      <c r="C1496" s="42"/>
      <c r="D1496" s="40">
        <v>48000.0</v>
      </c>
      <c r="E1496" s="40">
        <v>0.0</v>
      </c>
      <c r="F1496" s="40">
        <v>3875000.0</v>
      </c>
      <c r="G1496" s="40">
        <v>24.0</v>
      </c>
      <c r="H1496" s="40">
        <v>1907.0</v>
      </c>
      <c r="I1496" s="40">
        <v>1.0</v>
      </c>
      <c r="J1496" s="40">
        <v>3.0</v>
      </c>
      <c r="K1496" s="40" t="s">
        <v>822</v>
      </c>
      <c r="L1496" s="40" t="s">
        <v>822</v>
      </c>
      <c r="M1496" s="42"/>
    </row>
    <row r="1497">
      <c r="A1497" s="40">
        <v>346.0</v>
      </c>
      <c r="B1497" s="40" t="s">
        <v>2265</v>
      </c>
      <c r="C1497" s="41">
        <v>43783.0</v>
      </c>
      <c r="D1497" s="40">
        <v>141000.0</v>
      </c>
      <c r="E1497" s="40">
        <v>0.0</v>
      </c>
      <c r="F1497" s="40">
        <v>9.90953639E8</v>
      </c>
      <c r="G1497" s="40">
        <v>24.0</v>
      </c>
      <c r="H1497" s="40">
        <v>124263.0</v>
      </c>
      <c r="I1497" s="40">
        <v>1.0</v>
      </c>
      <c r="J1497" s="40">
        <v>1.0</v>
      </c>
      <c r="K1497" s="40" t="s">
        <v>819</v>
      </c>
      <c r="L1497" s="40" t="s">
        <v>819</v>
      </c>
      <c r="M1497" s="40" t="s">
        <v>890</v>
      </c>
    </row>
    <row r="1498">
      <c r="A1498" s="40">
        <v>349.0</v>
      </c>
      <c r="B1498" s="40" t="s">
        <v>2266</v>
      </c>
      <c r="C1498" s="41">
        <v>44889.0</v>
      </c>
      <c r="D1498" s="40">
        <v>66000.0</v>
      </c>
      <c r="E1498" s="40">
        <v>0.0</v>
      </c>
      <c r="F1498" s="40">
        <v>2.90996E7</v>
      </c>
      <c r="G1498" s="40">
        <v>23.0</v>
      </c>
      <c r="H1498" s="40">
        <v>3004.0</v>
      </c>
      <c r="I1498" s="40">
        <v>1.0</v>
      </c>
      <c r="J1498" s="40">
        <v>8.0</v>
      </c>
      <c r="K1498" s="40" t="s">
        <v>819</v>
      </c>
      <c r="L1498" s="40" t="s">
        <v>819</v>
      </c>
      <c r="M1498" s="40" t="s">
        <v>2267</v>
      </c>
    </row>
    <row r="1499">
      <c r="A1499" s="40">
        <v>349.0</v>
      </c>
      <c r="B1499" s="40" t="s">
        <v>2268</v>
      </c>
      <c r="C1499" s="41">
        <v>42467.0</v>
      </c>
      <c r="D1499" s="40">
        <v>135000.0</v>
      </c>
      <c r="E1499" s="40">
        <v>0.0</v>
      </c>
      <c r="F1499" s="40">
        <v>1.77772E7</v>
      </c>
      <c r="G1499" s="40">
        <v>23.0</v>
      </c>
      <c r="H1499" s="40">
        <v>2523.0</v>
      </c>
      <c r="I1499" s="40">
        <v>1.0</v>
      </c>
      <c r="J1499" s="40">
        <v>1.0</v>
      </c>
      <c r="K1499" s="40" t="s">
        <v>819</v>
      </c>
      <c r="L1499" s="40" t="s">
        <v>819</v>
      </c>
      <c r="M1499" s="40" t="s">
        <v>869</v>
      </c>
    </row>
    <row r="1500">
      <c r="A1500" s="40">
        <v>351.0</v>
      </c>
      <c r="B1500" s="40" t="s">
        <v>2269</v>
      </c>
      <c r="C1500" s="41">
        <v>44965.0</v>
      </c>
      <c r="D1500" s="40">
        <v>182000.0</v>
      </c>
      <c r="E1500" s="40">
        <v>0.0</v>
      </c>
      <c r="F1500" s="40">
        <v>5.1174756E7</v>
      </c>
      <c r="G1500" s="40">
        <v>22.0</v>
      </c>
      <c r="H1500" s="40">
        <v>5914.0</v>
      </c>
      <c r="I1500" s="40">
        <v>1.0</v>
      </c>
      <c r="J1500" s="40">
        <v>2.0</v>
      </c>
      <c r="K1500" s="40" t="s">
        <v>866</v>
      </c>
      <c r="L1500" s="40" t="s">
        <v>866</v>
      </c>
      <c r="M1500" s="40" t="s">
        <v>885</v>
      </c>
    </row>
    <row r="1501">
      <c r="A1501" s="40">
        <v>351.0</v>
      </c>
      <c r="B1501" s="40" t="s">
        <v>1819</v>
      </c>
      <c r="C1501" s="42"/>
      <c r="D1501" s="40">
        <v>155000.0</v>
      </c>
      <c r="E1501" s="40">
        <v>0.0</v>
      </c>
      <c r="F1501" s="40">
        <v>260000.0</v>
      </c>
      <c r="G1501" s="40">
        <v>22.0</v>
      </c>
      <c r="H1501" s="40">
        <v>43.0</v>
      </c>
      <c r="I1501" s="40">
        <v>1.0</v>
      </c>
      <c r="J1501" s="40">
        <v>1.0</v>
      </c>
      <c r="K1501" s="40" t="s">
        <v>819</v>
      </c>
      <c r="L1501" s="40" t="s">
        <v>819</v>
      </c>
      <c r="M1501" s="42"/>
    </row>
    <row r="1502">
      <c r="A1502" s="40">
        <v>351.0</v>
      </c>
      <c r="B1502" s="40" t="s">
        <v>1939</v>
      </c>
      <c r="C1502" s="41">
        <v>40114.0</v>
      </c>
      <c r="D1502" s="40">
        <v>214000.0</v>
      </c>
      <c r="E1502" s="40">
        <v>0.0</v>
      </c>
      <c r="F1502" s="40">
        <v>9.698596E8</v>
      </c>
      <c r="G1502" s="40">
        <v>22.0</v>
      </c>
      <c r="H1502" s="40">
        <v>131520.0</v>
      </c>
      <c r="I1502" s="40">
        <v>1.0</v>
      </c>
      <c r="J1502" s="40">
        <v>5.0</v>
      </c>
      <c r="K1502" s="40" t="s">
        <v>819</v>
      </c>
      <c r="L1502" s="40" t="s">
        <v>819</v>
      </c>
      <c r="M1502" s="40" t="s">
        <v>1940</v>
      </c>
    </row>
    <row r="1503">
      <c r="A1503" s="40">
        <v>354.0</v>
      </c>
      <c r="B1503" s="40" t="s">
        <v>1807</v>
      </c>
      <c r="C1503" s="41">
        <v>35868.0</v>
      </c>
      <c r="D1503" s="40">
        <v>147000.0</v>
      </c>
      <c r="E1503" s="40">
        <v>0.0</v>
      </c>
      <c r="F1503" s="40">
        <v>2927500.0</v>
      </c>
      <c r="G1503" s="40">
        <v>21.0</v>
      </c>
      <c r="H1503" s="40">
        <v>415.0</v>
      </c>
      <c r="I1503" s="40">
        <v>1.0</v>
      </c>
      <c r="J1503" s="40">
        <v>2.0</v>
      </c>
      <c r="K1503" s="40" t="s">
        <v>1734</v>
      </c>
      <c r="L1503" s="40" t="s">
        <v>1734</v>
      </c>
      <c r="M1503" s="42"/>
    </row>
    <row r="1504">
      <c r="A1504" s="40">
        <v>354.0</v>
      </c>
      <c r="B1504" s="40" t="s">
        <v>1848</v>
      </c>
      <c r="C1504" s="41">
        <v>42788.0</v>
      </c>
      <c r="D1504" s="40">
        <v>197000.0</v>
      </c>
      <c r="E1504" s="40">
        <v>0.0</v>
      </c>
      <c r="F1504" s="40">
        <v>1.3444289E9</v>
      </c>
      <c r="G1504" s="40">
        <v>21.0</v>
      </c>
      <c r="H1504" s="40">
        <v>177947.0</v>
      </c>
      <c r="I1504" s="40">
        <v>1.0</v>
      </c>
      <c r="J1504" s="40">
        <v>2.0</v>
      </c>
      <c r="K1504" s="40" t="s">
        <v>822</v>
      </c>
      <c r="L1504" s="40" t="s">
        <v>1849</v>
      </c>
      <c r="M1504" s="40" t="s">
        <v>871</v>
      </c>
    </row>
    <row r="1505">
      <c r="A1505" s="40">
        <v>354.0</v>
      </c>
      <c r="B1505" s="40" t="s">
        <v>1308</v>
      </c>
      <c r="C1505" s="41">
        <v>43831.0</v>
      </c>
      <c r="D1505" s="40">
        <v>126000.0</v>
      </c>
      <c r="E1505" s="40">
        <v>0.0</v>
      </c>
      <c r="F1505" s="40">
        <v>3.96462462E8</v>
      </c>
      <c r="G1505" s="40">
        <v>21.0</v>
      </c>
      <c r="H1505" s="40">
        <v>49740.0</v>
      </c>
      <c r="I1505" s="40">
        <v>1.0</v>
      </c>
      <c r="J1505" s="40">
        <v>5.0</v>
      </c>
      <c r="K1505" s="40" t="s">
        <v>924</v>
      </c>
      <c r="L1505" s="40" t="s">
        <v>924</v>
      </c>
      <c r="M1505" s="40" t="s">
        <v>1309</v>
      </c>
    </row>
    <row r="1506">
      <c r="A1506" s="40">
        <v>354.0</v>
      </c>
      <c r="B1506" s="40" t="s">
        <v>2270</v>
      </c>
      <c r="C1506" s="41">
        <v>26831.0</v>
      </c>
      <c r="D1506" s="40">
        <v>42000.0</v>
      </c>
      <c r="E1506" s="40">
        <v>0.0</v>
      </c>
      <c r="F1506" s="40">
        <v>4.0770072E7</v>
      </c>
      <c r="G1506" s="40">
        <v>21.0</v>
      </c>
      <c r="H1506" s="40">
        <v>20747.0</v>
      </c>
      <c r="I1506" s="40">
        <v>1.0</v>
      </c>
      <c r="J1506" s="40">
        <v>2.0</v>
      </c>
      <c r="K1506" s="40" t="s">
        <v>822</v>
      </c>
      <c r="L1506" s="40" t="s">
        <v>822</v>
      </c>
      <c r="M1506" s="42"/>
    </row>
    <row r="1507">
      <c r="A1507" s="40">
        <v>354.0</v>
      </c>
      <c r="B1507" s="40" t="s">
        <v>2271</v>
      </c>
      <c r="C1507" s="41">
        <v>43846.0</v>
      </c>
      <c r="D1507" s="40">
        <v>252000.0</v>
      </c>
      <c r="E1507" s="40">
        <v>0.0</v>
      </c>
      <c r="F1507" s="40">
        <v>1.333602036E9</v>
      </c>
      <c r="G1507" s="40">
        <v>21.0</v>
      </c>
      <c r="H1507" s="40">
        <v>158484.0</v>
      </c>
      <c r="I1507" s="40">
        <v>1.0</v>
      </c>
      <c r="J1507" s="40">
        <v>5.0</v>
      </c>
      <c r="K1507" s="40" t="s">
        <v>866</v>
      </c>
      <c r="L1507" s="40" t="s">
        <v>866</v>
      </c>
      <c r="M1507" s="40" t="s">
        <v>2272</v>
      </c>
    </row>
    <row r="1508">
      <c r="A1508" s="40">
        <v>359.0</v>
      </c>
      <c r="B1508" s="40" t="s">
        <v>2273</v>
      </c>
      <c r="C1508" s="41">
        <v>27384.0</v>
      </c>
      <c r="D1508" s="40">
        <v>40000.0</v>
      </c>
      <c r="E1508" s="40">
        <v>0.0</v>
      </c>
      <c r="F1508" s="40">
        <v>3.0799318E7</v>
      </c>
      <c r="G1508" s="40">
        <v>20.0</v>
      </c>
      <c r="H1508" s="40">
        <v>16611.0</v>
      </c>
      <c r="I1508" s="40">
        <v>1.0</v>
      </c>
      <c r="J1508" s="40">
        <v>2.0</v>
      </c>
      <c r="K1508" s="40" t="s">
        <v>822</v>
      </c>
      <c r="L1508" s="40" t="s">
        <v>822</v>
      </c>
      <c r="M1508" s="42"/>
    </row>
    <row r="1509">
      <c r="A1509" s="40">
        <v>359.0</v>
      </c>
      <c r="B1509" s="40" t="s">
        <v>2274</v>
      </c>
      <c r="C1509" s="41">
        <v>45036.0</v>
      </c>
      <c r="D1509" s="40">
        <v>100000.0</v>
      </c>
      <c r="E1509" s="40">
        <v>0.0</v>
      </c>
      <c r="F1509" s="40">
        <v>100000.0</v>
      </c>
      <c r="G1509" s="40">
        <v>20.0</v>
      </c>
      <c r="H1509" s="40">
        <v>20.0</v>
      </c>
      <c r="I1509" s="40">
        <v>1.0</v>
      </c>
      <c r="J1509" s="40">
        <v>1.0</v>
      </c>
      <c r="K1509" s="40" t="s">
        <v>819</v>
      </c>
      <c r="L1509" s="40" t="s">
        <v>819</v>
      </c>
      <c r="M1509" s="40" t="s">
        <v>1361</v>
      </c>
    </row>
    <row r="1510">
      <c r="A1510" s="40">
        <v>359.0</v>
      </c>
      <c r="B1510" s="40" t="s">
        <v>1866</v>
      </c>
      <c r="C1510" s="42"/>
      <c r="D1510" s="40">
        <v>40000.0</v>
      </c>
      <c r="E1510" s="40">
        <v>0.0</v>
      </c>
      <c r="F1510" s="40">
        <v>1.4598E7</v>
      </c>
      <c r="G1510" s="40">
        <v>20.0</v>
      </c>
      <c r="H1510" s="40">
        <v>7450.0</v>
      </c>
      <c r="I1510" s="40">
        <v>1.0</v>
      </c>
      <c r="J1510" s="40">
        <v>3.0</v>
      </c>
      <c r="K1510" s="40" t="s">
        <v>822</v>
      </c>
      <c r="L1510" s="40" t="s">
        <v>822</v>
      </c>
      <c r="M1510" s="42"/>
    </row>
    <row r="1511">
      <c r="A1511" s="40">
        <v>359.0</v>
      </c>
      <c r="B1511" s="40" t="s">
        <v>2275</v>
      </c>
      <c r="C1511" s="42"/>
      <c r="D1511" s="40">
        <v>139000.0</v>
      </c>
      <c r="E1511" s="40">
        <v>0.0</v>
      </c>
      <c r="F1511" s="40">
        <v>139000.0</v>
      </c>
      <c r="G1511" s="40">
        <v>20.0</v>
      </c>
      <c r="H1511" s="40">
        <v>20.0</v>
      </c>
      <c r="I1511" s="40">
        <v>1.0</v>
      </c>
      <c r="J1511" s="40">
        <v>2.0</v>
      </c>
      <c r="K1511" s="40" t="s">
        <v>2177</v>
      </c>
      <c r="L1511" s="40" t="s">
        <v>2177</v>
      </c>
      <c r="M1511" s="42"/>
    </row>
    <row r="1512">
      <c r="A1512" s="40">
        <v>359.0</v>
      </c>
      <c r="B1512" s="40" t="s">
        <v>2276</v>
      </c>
      <c r="C1512" s="41">
        <v>43888.0</v>
      </c>
      <c r="D1512" s="40">
        <v>152000.0</v>
      </c>
      <c r="E1512" s="40">
        <v>0.0</v>
      </c>
      <c r="F1512" s="40">
        <v>1.6835396E8</v>
      </c>
      <c r="G1512" s="40">
        <v>20.0</v>
      </c>
      <c r="H1512" s="40">
        <v>19920.0</v>
      </c>
      <c r="I1512" s="40">
        <v>1.0</v>
      </c>
      <c r="J1512" s="40">
        <v>6.0</v>
      </c>
      <c r="K1512" s="40" t="s">
        <v>835</v>
      </c>
      <c r="L1512" s="40" t="s">
        <v>835</v>
      </c>
      <c r="M1512" s="40" t="s">
        <v>1329</v>
      </c>
    </row>
    <row r="1513">
      <c r="A1513" s="40">
        <v>359.0</v>
      </c>
      <c r="B1513" s="40" t="s">
        <v>1330</v>
      </c>
      <c r="C1513" s="41">
        <v>44937.0</v>
      </c>
      <c r="D1513" s="40">
        <v>42000.0</v>
      </c>
      <c r="E1513" s="40">
        <v>0.0</v>
      </c>
      <c r="F1513" s="40">
        <v>1.4908599E7</v>
      </c>
      <c r="G1513" s="40">
        <v>20.0</v>
      </c>
      <c r="H1513" s="40">
        <v>1637.0</v>
      </c>
      <c r="I1513" s="40">
        <v>1.0</v>
      </c>
      <c r="J1513" s="40">
        <v>19.0</v>
      </c>
      <c r="K1513" s="40" t="s">
        <v>819</v>
      </c>
      <c r="L1513" s="40" t="s">
        <v>819</v>
      </c>
      <c r="M1513" s="40" t="s">
        <v>1331</v>
      </c>
    </row>
    <row r="1514">
      <c r="A1514" s="40">
        <v>359.0</v>
      </c>
      <c r="B1514" s="40" t="s">
        <v>2277</v>
      </c>
      <c r="C1514" s="41">
        <v>45043.0</v>
      </c>
      <c r="D1514" s="40">
        <v>100000.0</v>
      </c>
      <c r="E1514" s="40">
        <v>0.0</v>
      </c>
      <c r="F1514" s="40">
        <v>100000.0</v>
      </c>
      <c r="G1514" s="40">
        <v>20.0</v>
      </c>
      <c r="H1514" s="40">
        <v>20.0</v>
      </c>
      <c r="I1514" s="40">
        <v>1.0</v>
      </c>
      <c r="J1514" s="40">
        <v>1.0</v>
      </c>
      <c r="K1514" s="40" t="s">
        <v>819</v>
      </c>
      <c r="L1514" s="40" t="s">
        <v>819</v>
      </c>
      <c r="M1514" s="40" t="s">
        <v>1361</v>
      </c>
    </row>
    <row r="1515">
      <c r="A1515" s="40">
        <v>359.0</v>
      </c>
      <c r="B1515" s="40" t="s">
        <v>2278</v>
      </c>
      <c r="C1515" s="41">
        <v>45043.0</v>
      </c>
      <c r="D1515" s="40">
        <v>100000.0</v>
      </c>
      <c r="E1515" s="40">
        <v>0.0</v>
      </c>
      <c r="F1515" s="40">
        <v>100000.0</v>
      </c>
      <c r="G1515" s="40">
        <v>20.0</v>
      </c>
      <c r="H1515" s="40">
        <v>20.0</v>
      </c>
      <c r="I1515" s="40">
        <v>1.0</v>
      </c>
      <c r="J1515" s="40">
        <v>1.0</v>
      </c>
      <c r="K1515" s="40" t="s">
        <v>819</v>
      </c>
      <c r="L1515" s="40" t="s">
        <v>819</v>
      </c>
      <c r="M1515" s="40" t="s">
        <v>1361</v>
      </c>
    </row>
    <row r="1516">
      <c r="A1516" s="40">
        <v>359.0</v>
      </c>
      <c r="B1516" s="40" t="s">
        <v>2279</v>
      </c>
      <c r="C1516" s="41">
        <v>45043.0</v>
      </c>
      <c r="D1516" s="40">
        <v>100000.0</v>
      </c>
      <c r="E1516" s="40">
        <v>0.0</v>
      </c>
      <c r="F1516" s="40">
        <v>100000.0</v>
      </c>
      <c r="G1516" s="40">
        <v>20.0</v>
      </c>
      <c r="H1516" s="40">
        <v>20.0</v>
      </c>
      <c r="I1516" s="40">
        <v>1.0</v>
      </c>
      <c r="J1516" s="40">
        <v>1.0</v>
      </c>
      <c r="K1516" s="40" t="s">
        <v>819</v>
      </c>
      <c r="L1516" s="40" t="s">
        <v>819</v>
      </c>
      <c r="M1516" s="40" t="s">
        <v>1361</v>
      </c>
    </row>
    <row r="1517">
      <c r="A1517" s="40">
        <v>359.0</v>
      </c>
      <c r="B1517" s="40" t="s">
        <v>2280</v>
      </c>
      <c r="C1517" s="41">
        <v>45044.0</v>
      </c>
      <c r="D1517" s="40">
        <v>100000.0</v>
      </c>
      <c r="E1517" s="40">
        <v>0.0</v>
      </c>
      <c r="F1517" s="40">
        <v>100000.0</v>
      </c>
      <c r="G1517" s="40">
        <v>20.0</v>
      </c>
      <c r="H1517" s="40">
        <v>20.0</v>
      </c>
      <c r="I1517" s="40">
        <v>1.0</v>
      </c>
      <c r="J1517" s="40">
        <v>1.0</v>
      </c>
      <c r="K1517" s="40" t="s">
        <v>819</v>
      </c>
      <c r="L1517" s="40" t="s">
        <v>819</v>
      </c>
      <c r="M1517" s="40" t="s">
        <v>1519</v>
      </c>
    </row>
    <row r="1518">
      <c r="A1518" s="40">
        <v>359.0</v>
      </c>
      <c r="B1518" s="40" t="s">
        <v>2281</v>
      </c>
      <c r="C1518" s="41">
        <v>45036.0</v>
      </c>
      <c r="D1518" s="40">
        <v>100000.0</v>
      </c>
      <c r="E1518" s="40">
        <v>0.0</v>
      </c>
      <c r="F1518" s="40">
        <v>100000.0</v>
      </c>
      <c r="G1518" s="40">
        <v>20.0</v>
      </c>
      <c r="H1518" s="40">
        <v>20.0</v>
      </c>
      <c r="I1518" s="40">
        <v>1.0</v>
      </c>
      <c r="J1518" s="40">
        <v>1.0</v>
      </c>
      <c r="K1518" s="40" t="s">
        <v>819</v>
      </c>
      <c r="L1518" s="40" t="s">
        <v>819</v>
      </c>
      <c r="M1518" s="40" t="s">
        <v>1361</v>
      </c>
    </row>
    <row r="1519">
      <c r="A1519" s="40">
        <v>359.0</v>
      </c>
      <c r="B1519" s="40" t="s">
        <v>2282</v>
      </c>
      <c r="C1519" s="41">
        <v>45029.0</v>
      </c>
      <c r="D1519" s="40">
        <v>100000.0</v>
      </c>
      <c r="E1519" s="40">
        <v>0.0</v>
      </c>
      <c r="F1519" s="40">
        <v>100000.0</v>
      </c>
      <c r="G1519" s="40">
        <v>20.0</v>
      </c>
      <c r="H1519" s="40">
        <v>20.0</v>
      </c>
      <c r="I1519" s="40">
        <v>1.0</v>
      </c>
      <c r="J1519" s="40">
        <v>1.0</v>
      </c>
      <c r="K1519" s="40" t="s">
        <v>819</v>
      </c>
      <c r="L1519" s="40" t="s">
        <v>819</v>
      </c>
      <c r="M1519" s="40" t="s">
        <v>1361</v>
      </c>
    </row>
    <row r="1520">
      <c r="A1520" s="40">
        <v>359.0</v>
      </c>
      <c r="B1520" s="40" t="s">
        <v>2283</v>
      </c>
      <c r="C1520" s="41">
        <v>45029.0</v>
      </c>
      <c r="D1520" s="40">
        <v>100000.0</v>
      </c>
      <c r="E1520" s="40">
        <v>0.0</v>
      </c>
      <c r="F1520" s="40">
        <v>100000.0</v>
      </c>
      <c r="G1520" s="40">
        <v>20.0</v>
      </c>
      <c r="H1520" s="40">
        <v>20.0</v>
      </c>
      <c r="I1520" s="40">
        <v>1.0</v>
      </c>
      <c r="J1520" s="40">
        <v>1.0</v>
      </c>
      <c r="K1520" s="40" t="s">
        <v>819</v>
      </c>
      <c r="L1520" s="40" t="s">
        <v>819</v>
      </c>
      <c r="M1520" s="40" t="s">
        <v>1361</v>
      </c>
    </row>
    <row r="1521">
      <c r="A1521" s="40">
        <v>359.0</v>
      </c>
      <c r="B1521" s="40" t="s">
        <v>2284</v>
      </c>
      <c r="C1521" s="41">
        <v>45022.0</v>
      </c>
      <c r="D1521" s="40">
        <v>100000.0</v>
      </c>
      <c r="E1521" s="40">
        <v>0.0</v>
      </c>
      <c r="F1521" s="40">
        <v>100000.0</v>
      </c>
      <c r="G1521" s="40">
        <v>20.0</v>
      </c>
      <c r="H1521" s="40">
        <v>20.0</v>
      </c>
      <c r="I1521" s="40">
        <v>1.0</v>
      </c>
      <c r="J1521" s="40">
        <v>1.0</v>
      </c>
      <c r="K1521" s="40" t="s">
        <v>819</v>
      </c>
      <c r="L1521" s="40" t="s">
        <v>819</v>
      </c>
      <c r="M1521" s="40" t="s">
        <v>1361</v>
      </c>
    </row>
    <row r="1522">
      <c r="A1522" s="40">
        <v>359.0</v>
      </c>
      <c r="B1522" s="40" t="s">
        <v>2285</v>
      </c>
      <c r="C1522" s="41">
        <v>45022.0</v>
      </c>
      <c r="D1522" s="40">
        <v>100000.0</v>
      </c>
      <c r="E1522" s="40">
        <v>0.0</v>
      </c>
      <c r="F1522" s="40">
        <v>100000.0</v>
      </c>
      <c r="G1522" s="40">
        <v>20.0</v>
      </c>
      <c r="H1522" s="40">
        <v>20.0</v>
      </c>
      <c r="I1522" s="40">
        <v>1.0</v>
      </c>
      <c r="J1522" s="40">
        <v>1.0</v>
      </c>
      <c r="K1522" s="40" t="s">
        <v>819</v>
      </c>
      <c r="L1522" s="40" t="s">
        <v>819</v>
      </c>
      <c r="M1522" s="40" t="s">
        <v>1361</v>
      </c>
    </row>
    <row r="1523">
      <c r="A1523" s="40">
        <v>359.0</v>
      </c>
      <c r="B1523" s="40" t="s">
        <v>2286</v>
      </c>
      <c r="C1523" s="42"/>
      <c r="D1523" s="40">
        <v>60000.0</v>
      </c>
      <c r="E1523" s="40">
        <v>0.0</v>
      </c>
      <c r="F1523" s="40">
        <v>60000.0</v>
      </c>
      <c r="G1523" s="40">
        <v>20.0</v>
      </c>
      <c r="H1523" s="40">
        <v>20.0</v>
      </c>
      <c r="I1523" s="40">
        <v>1.0</v>
      </c>
      <c r="J1523" s="40">
        <v>1.0</v>
      </c>
      <c r="K1523" s="40" t="s">
        <v>819</v>
      </c>
      <c r="L1523" s="40" t="s">
        <v>819</v>
      </c>
      <c r="M1523" s="42"/>
    </row>
    <row r="1524">
      <c r="A1524" s="40">
        <v>359.0</v>
      </c>
      <c r="B1524" s="40" t="s">
        <v>2287</v>
      </c>
      <c r="C1524" s="42"/>
      <c r="D1524" s="40">
        <v>144000.0</v>
      </c>
      <c r="E1524" s="40">
        <v>0.0</v>
      </c>
      <c r="F1524" s="40">
        <v>144000.0</v>
      </c>
      <c r="G1524" s="40">
        <v>20.0</v>
      </c>
      <c r="H1524" s="40">
        <v>20.0</v>
      </c>
      <c r="I1524" s="40">
        <v>1.0</v>
      </c>
      <c r="J1524" s="40">
        <v>2.0</v>
      </c>
      <c r="K1524" s="40" t="s">
        <v>835</v>
      </c>
      <c r="L1524" s="40" t="s">
        <v>835</v>
      </c>
      <c r="M1524" s="40" t="s">
        <v>1020</v>
      </c>
    </row>
    <row r="1525">
      <c r="A1525" s="40">
        <v>359.0</v>
      </c>
      <c r="B1525" s="40" t="s">
        <v>2288</v>
      </c>
      <c r="C1525" s="41">
        <v>45043.0</v>
      </c>
      <c r="D1525" s="40">
        <v>100000.0</v>
      </c>
      <c r="E1525" s="40">
        <v>0.0</v>
      </c>
      <c r="F1525" s="40">
        <v>100000.0</v>
      </c>
      <c r="G1525" s="40">
        <v>20.0</v>
      </c>
      <c r="H1525" s="40">
        <v>20.0</v>
      </c>
      <c r="I1525" s="40">
        <v>1.0</v>
      </c>
      <c r="J1525" s="40">
        <v>1.0</v>
      </c>
      <c r="K1525" s="40" t="s">
        <v>819</v>
      </c>
      <c r="L1525" s="40" t="s">
        <v>819</v>
      </c>
      <c r="M1525" s="40" t="s">
        <v>1361</v>
      </c>
    </row>
    <row r="1526">
      <c r="A1526" s="40">
        <v>359.0</v>
      </c>
      <c r="B1526" s="40" t="s">
        <v>2289</v>
      </c>
      <c r="C1526" s="41">
        <v>45043.0</v>
      </c>
      <c r="D1526" s="40">
        <v>100000.0</v>
      </c>
      <c r="E1526" s="40">
        <v>0.0</v>
      </c>
      <c r="F1526" s="40">
        <v>100000.0</v>
      </c>
      <c r="G1526" s="40">
        <v>20.0</v>
      </c>
      <c r="H1526" s="40">
        <v>20.0</v>
      </c>
      <c r="I1526" s="40">
        <v>1.0</v>
      </c>
      <c r="J1526" s="40">
        <v>1.0</v>
      </c>
      <c r="K1526" s="40" t="s">
        <v>819</v>
      </c>
      <c r="L1526" s="40" t="s">
        <v>819</v>
      </c>
      <c r="M1526" s="40" t="s">
        <v>1361</v>
      </c>
    </row>
    <row r="1527">
      <c r="A1527" s="40">
        <v>359.0</v>
      </c>
      <c r="B1527" s="40" t="s">
        <v>2290</v>
      </c>
      <c r="C1527" s="41">
        <v>45044.0</v>
      </c>
      <c r="D1527" s="40">
        <v>100000.0</v>
      </c>
      <c r="E1527" s="40">
        <v>0.0</v>
      </c>
      <c r="F1527" s="40">
        <v>100000.0</v>
      </c>
      <c r="G1527" s="40">
        <v>20.0</v>
      </c>
      <c r="H1527" s="40">
        <v>20.0</v>
      </c>
      <c r="I1527" s="40">
        <v>1.0</v>
      </c>
      <c r="J1527" s="40">
        <v>1.0</v>
      </c>
      <c r="K1527" s="40" t="s">
        <v>819</v>
      </c>
      <c r="L1527" s="40" t="s">
        <v>819</v>
      </c>
      <c r="M1527" s="40" t="s">
        <v>1361</v>
      </c>
    </row>
    <row r="1528">
      <c r="A1528" s="40">
        <v>359.0</v>
      </c>
      <c r="B1528" s="40" t="s">
        <v>2291</v>
      </c>
      <c r="C1528" s="41">
        <v>45044.0</v>
      </c>
      <c r="D1528" s="40">
        <v>100000.0</v>
      </c>
      <c r="E1528" s="40">
        <v>0.0</v>
      </c>
      <c r="F1528" s="40">
        <v>100000.0</v>
      </c>
      <c r="G1528" s="40">
        <v>20.0</v>
      </c>
      <c r="H1528" s="40">
        <v>20.0</v>
      </c>
      <c r="I1528" s="40">
        <v>1.0</v>
      </c>
      <c r="J1528" s="40">
        <v>1.0</v>
      </c>
      <c r="K1528" s="40" t="s">
        <v>819</v>
      </c>
      <c r="L1528" s="40" t="s">
        <v>819</v>
      </c>
      <c r="M1528" s="40" t="s">
        <v>1361</v>
      </c>
    </row>
    <row r="1529">
      <c r="A1529" s="40">
        <v>359.0</v>
      </c>
      <c r="B1529" s="40" t="s">
        <v>2292</v>
      </c>
      <c r="C1529" s="41">
        <v>45044.0</v>
      </c>
      <c r="D1529" s="40">
        <v>100000.0</v>
      </c>
      <c r="E1529" s="40">
        <v>0.0</v>
      </c>
      <c r="F1529" s="40">
        <v>100000.0</v>
      </c>
      <c r="G1529" s="40">
        <v>20.0</v>
      </c>
      <c r="H1529" s="40">
        <v>20.0</v>
      </c>
      <c r="I1529" s="40">
        <v>1.0</v>
      </c>
      <c r="J1529" s="40">
        <v>1.0</v>
      </c>
      <c r="K1529" s="40" t="s">
        <v>819</v>
      </c>
      <c r="L1529" s="40" t="s">
        <v>819</v>
      </c>
      <c r="M1529" s="40" t="s">
        <v>1361</v>
      </c>
    </row>
    <row r="1530">
      <c r="A1530" s="40">
        <v>359.0</v>
      </c>
      <c r="B1530" s="40" t="s">
        <v>2293</v>
      </c>
      <c r="C1530" s="41">
        <v>45044.0</v>
      </c>
      <c r="D1530" s="40">
        <v>100000.0</v>
      </c>
      <c r="E1530" s="40">
        <v>0.0</v>
      </c>
      <c r="F1530" s="40">
        <v>100000.0</v>
      </c>
      <c r="G1530" s="40">
        <v>20.0</v>
      </c>
      <c r="H1530" s="40">
        <v>20.0</v>
      </c>
      <c r="I1530" s="40">
        <v>1.0</v>
      </c>
      <c r="J1530" s="40">
        <v>1.0</v>
      </c>
      <c r="K1530" s="40" t="s">
        <v>819</v>
      </c>
      <c r="L1530" s="40" t="s">
        <v>819</v>
      </c>
      <c r="M1530" s="40" t="s">
        <v>1361</v>
      </c>
    </row>
    <row r="1531">
      <c r="A1531" s="40">
        <v>382.0</v>
      </c>
      <c r="B1531" s="40" t="s">
        <v>2294</v>
      </c>
      <c r="C1531" s="41">
        <v>29883.0</v>
      </c>
      <c r="D1531" s="40">
        <v>38000.0</v>
      </c>
      <c r="E1531" s="40">
        <v>0.0</v>
      </c>
      <c r="F1531" s="40">
        <v>7621000.0</v>
      </c>
      <c r="G1531" s="40">
        <v>19.0</v>
      </c>
      <c r="H1531" s="40">
        <v>2753.0</v>
      </c>
      <c r="I1531" s="40">
        <v>1.0</v>
      </c>
      <c r="J1531" s="40">
        <v>6.0</v>
      </c>
      <c r="K1531" s="40" t="s">
        <v>819</v>
      </c>
      <c r="L1531" s="40" t="s">
        <v>819</v>
      </c>
      <c r="M1531" s="42"/>
    </row>
    <row r="1532">
      <c r="A1532" s="40">
        <v>382.0</v>
      </c>
      <c r="B1532" s="40" t="s">
        <v>1873</v>
      </c>
      <c r="C1532" s="42"/>
      <c r="D1532" s="40">
        <v>97000.0</v>
      </c>
      <c r="E1532" s="40">
        <v>0.0</v>
      </c>
      <c r="F1532" s="40">
        <v>97000.0</v>
      </c>
      <c r="G1532" s="40">
        <v>19.0</v>
      </c>
      <c r="H1532" s="40">
        <v>19.0</v>
      </c>
      <c r="I1532" s="40">
        <v>1.0</v>
      </c>
      <c r="J1532" s="40">
        <v>1.0</v>
      </c>
      <c r="K1532" s="40" t="s">
        <v>822</v>
      </c>
      <c r="L1532" s="40" t="s">
        <v>822</v>
      </c>
      <c r="M1532" s="42"/>
    </row>
    <row r="1533">
      <c r="A1533" s="40">
        <v>382.0</v>
      </c>
      <c r="B1533" s="40" t="s">
        <v>2295</v>
      </c>
      <c r="C1533" s="41">
        <v>42794.0</v>
      </c>
      <c r="D1533" s="40">
        <v>145000.0</v>
      </c>
      <c r="E1533" s="40">
        <v>0.0</v>
      </c>
      <c r="F1533" s="40">
        <v>6.0995588E7</v>
      </c>
      <c r="G1533" s="40">
        <v>19.0</v>
      </c>
      <c r="H1533" s="40">
        <v>9065.0</v>
      </c>
      <c r="I1533" s="40">
        <v>3.0</v>
      </c>
      <c r="J1533" s="40">
        <v>10.0</v>
      </c>
      <c r="K1533" s="40" t="s">
        <v>835</v>
      </c>
      <c r="L1533" s="40" t="s">
        <v>835</v>
      </c>
      <c r="M1533" s="40" t="s">
        <v>2296</v>
      </c>
    </row>
    <row r="1534">
      <c r="A1534" s="40">
        <v>382.0</v>
      </c>
      <c r="B1534" s="40" t="s">
        <v>1878</v>
      </c>
      <c r="C1534" s="42"/>
      <c r="D1534" s="40">
        <v>96000.0</v>
      </c>
      <c r="E1534" s="40">
        <v>0.0</v>
      </c>
      <c r="F1534" s="40">
        <v>2143000.0</v>
      </c>
      <c r="G1534" s="40">
        <v>19.0</v>
      </c>
      <c r="H1534" s="40">
        <v>361.0</v>
      </c>
      <c r="I1534" s="40">
        <v>1.0</v>
      </c>
      <c r="J1534" s="40">
        <v>2.0</v>
      </c>
      <c r="K1534" s="40" t="s">
        <v>1014</v>
      </c>
      <c r="L1534" s="40" t="s">
        <v>1703</v>
      </c>
      <c r="M1534" s="42"/>
    </row>
    <row r="1535">
      <c r="A1535" s="40">
        <v>386.0</v>
      </c>
      <c r="B1535" s="40" t="s">
        <v>2297</v>
      </c>
      <c r="C1535" s="42"/>
      <c r="D1535" s="40">
        <v>36000.0</v>
      </c>
      <c r="E1535" s="40">
        <v>0.0</v>
      </c>
      <c r="F1535" s="40">
        <v>2554000.0</v>
      </c>
      <c r="G1535" s="40">
        <v>18.0</v>
      </c>
      <c r="H1535" s="40">
        <v>1212.0</v>
      </c>
      <c r="I1535" s="40">
        <v>1.0</v>
      </c>
      <c r="J1535" s="40">
        <v>3.0</v>
      </c>
      <c r="K1535" s="40" t="s">
        <v>822</v>
      </c>
      <c r="L1535" s="40" t="s">
        <v>822</v>
      </c>
      <c r="M1535" s="42"/>
    </row>
    <row r="1536">
      <c r="A1536" s="40">
        <v>386.0</v>
      </c>
      <c r="B1536" s="40" t="s">
        <v>2298</v>
      </c>
      <c r="C1536" s="41">
        <v>43734.0</v>
      </c>
      <c r="D1536" s="40">
        <v>102000.0</v>
      </c>
      <c r="E1536" s="40">
        <v>0.0</v>
      </c>
      <c r="F1536" s="40">
        <v>3.54056168E8</v>
      </c>
      <c r="G1536" s="40">
        <v>18.0</v>
      </c>
      <c r="H1536" s="40">
        <v>41881.0</v>
      </c>
      <c r="I1536" s="40">
        <v>1.0</v>
      </c>
      <c r="J1536" s="40">
        <v>1.0</v>
      </c>
      <c r="K1536" s="40" t="s">
        <v>819</v>
      </c>
      <c r="L1536" s="40" t="s">
        <v>819</v>
      </c>
      <c r="M1536" s="40" t="s">
        <v>2299</v>
      </c>
    </row>
    <row r="1537">
      <c r="A1537" s="40">
        <v>386.0</v>
      </c>
      <c r="B1537" s="40" t="s">
        <v>2300</v>
      </c>
      <c r="C1537" s="42"/>
      <c r="D1537" s="40">
        <v>36000.0</v>
      </c>
      <c r="E1537" s="40">
        <v>0.0</v>
      </c>
      <c r="F1537" s="40">
        <v>6957000.0</v>
      </c>
      <c r="G1537" s="40">
        <v>18.0</v>
      </c>
      <c r="H1537" s="40">
        <v>3435.0</v>
      </c>
      <c r="I1537" s="40">
        <v>1.0</v>
      </c>
      <c r="J1537" s="40">
        <v>3.0</v>
      </c>
      <c r="K1537" s="40" t="s">
        <v>822</v>
      </c>
      <c r="L1537" s="40" t="s">
        <v>822</v>
      </c>
      <c r="M1537" s="42"/>
    </row>
    <row r="1538">
      <c r="A1538" s="40">
        <v>386.0</v>
      </c>
      <c r="B1538" s="40" t="s">
        <v>2301</v>
      </c>
      <c r="C1538" s="41">
        <v>44965.0</v>
      </c>
      <c r="D1538" s="40">
        <v>81000.0</v>
      </c>
      <c r="E1538" s="40">
        <v>0.0</v>
      </c>
      <c r="F1538" s="40">
        <v>1.86330566E8</v>
      </c>
      <c r="G1538" s="40">
        <v>18.0</v>
      </c>
      <c r="H1538" s="40">
        <v>18354.0</v>
      </c>
      <c r="I1538" s="40">
        <v>1.0</v>
      </c>
      <c r="J1538" s="40">
        <v>11.0</v>
      </c>
      <c r="K1538" s="40" t="s">
        <v>819</v>
      </c>
      <c r="L1538" s="40" t="s">
        <v>819</v>
      </c>
      <c r="M1538" s="40" t="s">
        <v>2302</v>
      </c>
    </row>
    <row r="1539">
      <c r="A1539" s="40">
        <v>386.0</v>
      </c>
      <c r="B1539" s="40" t="s">
        <v>1854</v>
      </c>
      <c r="C1539" s="42"/>
      <c r="D1539" s="40">
        <v>94000.0</v>
      </c>
      <c r="E1539" s="40">
        <v>0.0</v>
      </c>
      <c r="F1539" s="40">
        <v>94000.0</v>
      </c>
      <c r="G1539" s="40">
        <v>18.0</v>
      </c>
      <c r="H1539" s="40">
        <v>18.0</v>
      </c>
      <c r="I1539" s="40">
        <v>1.0</v>
      </c>
      <c r="J1539" s="40">
        <v>1.0</v>
      </c>
      <c r="K1539" s="40" t="s">
        <v>866</v>
      </c>
      <c r="L1539" s="40" t="s">
        <v>866</v>
      </c>
      <c r="M1539" s="42"/>
    </row>
    <row r="1540">
      <c r="A1540" s="40">
        <v>386.0</v>
      </c>
      <c r="B1540" s="40" t="s">
        <v>2303</v>
      </c>
      <c r="C1540" s="42"/>
      <c r="D1540" s="40">
        <v>36000.0</v>
      </c>
      <c r="E1540" s="40">
        <v>0.0</v>
      </c>
      <c r="F1540" s="40">
        <v>214000.0</v>
      </c>
      <c r="G1540" s="40">
        <v>18.0</v>
      </c>
      <c r="H1540" s="40">
        <v>107.0</v>
      </c>
      <c r="I1540" s="40">
        <v>1.0</v>
      </c>
      <c r="J1540" s="40">
        <v>6.0</v>
      </c>
      <c r="K1540" s="40" t="s">
        <v>822</v>
      </c>
      <c r="L1540" s="40" t="s">
        <v>822</v>
      </c>
      <c r="M1540" s="42"/>
    </row>
    <row r="1541">
      <c r="A1541" s="40">
        <v>386.0</v>
      </c>
      <c r="B1541" s="40" t="s">
        <v>2304</v>
      </c>
      <c r="C1541" s="41">
        <v>42341.0</v>
      </c>
      <c r="D1541" s="40">
        <v>177000.0</v>
      </c>
      <c r="E1541" s="40">
        <v>0.0</v>
      </c>
      <c r="F1541" s="40">
        <v>7.48354853E8</v>
      </c>
      <c r="G1541" s="40">
        <v>18.0</v>
      </c>
      <c r="H1541" s="40">
        <v>98643.0</v>
      </c>
      <c r="I1541" s="40">
        <v>1.0</v>
      </c>
      <c r="J1541" s="40">
        <v>2.0</v>
      </c>
      <c r="K1541" s="40" t="s">
        <v>1014</v>
      </c>
      <c r="L1541" s="40" t="s">
        <v>2305</v>
      </c>
      <c r="M1541" s="40" t="s">
        <v>871</v>
      </c>
    </row>
    <row r="1542">
      <c r="A1542" s="40">
        <v>393.0</v>
      </c>
      <c r="B1542" s="40" t="s">
        <v>2306</v>
      </c>
      <c r="C1542" s="41">
        <v>43636.0</v>
      </c>
      <c r="D1542" s="40">
        <v>125000.0</v>
      </c>
      <c r="E1542" s="40">
        <v>0.0</v>
      </c>
      <c r="F1542" s="40">
        <v>1.3258724E8</v>
      </c>
      <c r="G1542" s="40">
        <v>17.0</v>
      </c>
      <c r="H1542" s="40">
        <v>16684.0</v>
      </c>
      <c r="I1542" s="40">
        <v>1.0</v>
      </c>
      <c r="J1542" s="40">
        <v>2.0</v>
      </c>
      <c r="K1542" s="40" t="s">
        <v>924</v>
      </c>
      <c r="L1542" s="40" t="s">
        <v>924</v>
      </c>
      <c r="M1542" s="40" t="s">
        <v>864</v>
      </c>
    </row>
    <row r="1543">
      <c r="A1543" s="40">
        <v>393.0</v>
      </c>
      <c r="B1543" s="40" t="s">
        <v>2307</v>
      </c>
      <c r="C1543" s="42"/>
      <c r="D1543" s="40">
        <v>136000.0</v>
      </c>
      <c r="E1543" s="40">
        <v>0.0</v>
      </c>
      <c r="F1543" s="40">
        <v>1436000.0</v>
      </c>
      <c r="G1543" s="40">
        <v>17.0</v>
      </c>
      <c r="H1543" s="40">
        <v>193.0</v>
      </c>
      <c r="I1543" s="40">
        <v>1.0</v>
      </c>
      <c r="J1543" s="40">
        <v>1.0</v>
      </c>
      <c r="K1543" s="40" t="s">
        <v>819</v>
      </c>
      <c r="L1543" s="40" t="s">
        <v>819</v>
      </c>
      <c r="M1543" s="42"/>
    </row>
    <row r="1544">
      <c r="A1544" s="40">
        <v>393.0</v>
      </c>
      <c r="B1544" s="40" t="s">
        <v>2308</v>
      </c>
      <c r="C1544" s="42"/>
      <c r="D1544" s="40">
        <v>34000.0</v>
      </c>
      <c r="E1544" s="40">
        <v>0.0</v>
      </c>
      <c r="F1544" s="40">
        <v>7580000.0</v>
      </c>
      <c r="G1544" s="40">
        <v>17.0</v>
      </c>
      <c r="H1544" s="40">
        <v>3780.0</v>
      </c>
      <c r="I1544" s="40">
        <v>1.0</v>
      </c>
      <c r="J1544" s="40">
        <v>3.0</v>
      </c>
      <c r="K1544" s="40" t="s">
        <v>822</v>
      </c>
      <c r="L1544" s="40" t="s">
        <v>822</v>
      </c>
      <c r="M1544" s="42"/>
    </row>
    <row r="1545">
      <c r="A1545" s="40">
        <v>396.0</v>
      </c>
      <c r="B1545" s="40" t="s">
        <v>2309</v>
      </c>
      <c r="C1545" s="42"/>
      <c r="D1545" s="40">
        <v>100000.0</v>
      </c>
      <c r="E1545" s="40">
        <v>0.0</v>
      </c>
      <c r="F1545" s="40">
        <v>100000.0</v>
      </c>
      <c r="G1545" s="40">
        <v>16.0</v>
      </c>
      <c r="H1545" s="40">
        <v>16.0</v>
      </c>
      <c r="I1545" s="40">
        <v>1.0</v>
      </c>
      <c r="J1545" s="40">
        <v>1.0</v>
      </c>
      <c r="K1545" s="40" t="s">
        <v>819</v>
      </c>
      <c r="L1545" s="40" t="s">
        <v>819</v>
      </c>
      <c r="M1545" s="40" t="s">
        <v>1901</v>
      </c>
    </row>
    <row r="1546">
      <c r="A1546" s="40">
        <v>396.0</v>
      </c>
      <c r="B1546" s="40" t="s">
        <v>2310</v>
      </c>
      <c r="C1546" s="42"/>
      <c r="D1546" s="40">
        <v>100000.0</v>
      </c>
      <c r="E1546" s="40">
        <v>0.0</v>
      </c>
      <c r="F1546" s="40">
        <v>100000.0</v>
      </c>
      <c r="G1546" s="40">
        <v>16.0</v>
      </c>
      <c r="H1546" s="40">
        <v>16.0</v>
      </c>
      <c r="I1546" s="40">
        <v>1.0</v>
      </c>
      <c r="J1546" s="40">
        <v>1.0</v>
      </c>
      <c r="K1546" s="40" t="s">
        <v>819</v>
      </c>
      <c r="L1546" s="40" t="s">
        <v>819</v>
      </c>
      <c r="M1546" s="40" t="s">
        <v>1901</v>
      </c>
    </row>
    <row r="1547">
      <c r="A1547" s="40">
        <v>396.0</v>
      </c>
      <c r="B1547" s="40" t="s">
        <v>2311</v>
      </c>
      <c r="C1547" s="42"/>
      <c r="D1547" s="40">
        <v>100000.0</v>
      </c>
      <c r="E1547" s="40">
        <v>0.0</v>
      </c>
      <c r="F1547" s="40">
        <v>100000.0</v>
      </c>
      <c r="G1547" s="40">
        <v>16.0</v>
      </c>
      <c r="H1547" s="40">
        <v>16.0</v>
      </c>
      <c r="I1547" s="40">
        <v>1.0</v>
      </c>
      <c r="J1547" s="40">
        <v>1.0</v>
      </c>
      <c r="K1547" s="40" t="s">
        <v>819</v>
      </c>
      <c r="L1547" s="40" t="s">
        <v>819</v>
      </c>
      <c r="M1547" s="40" t="s">
        <v>1901</v>
      </c>
    </row>
    <row r="1548">
      <c r="A1548" s="40">
        <v>399.0</v>
      </c>
      <c r="B1548" s="40" t="s">
        <v>1430</v>
      </c>
      <c r="C1548" s="41">
        <v>43706.0</v>
      </c>
      <c r="D1548" s="40">
        <v>86000.0</v>
      </c>
      <c r="E1548" s="40">
        <v>0.0</v>
      </c>
      <c r="F1548" s="40">
        <v>1.203214974E9</v>
      </c>
      <c r="G1548" s="40">
        <v>15.0</v>
      </c>
      <c r="H1548" s="40">
        <v>148084.0</v>
      </c>
      <c r="I1548" s="40">
        <v>1.0</v>
      </c>
      <c r="J1548" s="40">
        <v>1.0</v>
      </c>
      <c r="K1548" s="40" t="s">
        <v>819</v>
      </c>
      <c r="L1548" s="40" t="s">
        <v>819</v>
      </c>
      <c r="M1548" s="40" t="s">
        <v>1431</v>
      </c>
    </row>
    <row r="1549">
      <c r="A1549" s="40">
        <v>399.0</v>
      </c>
      <c r="B1549" s="40" t="s">
        <v>2312</v>
      </c>
      <c r="C1549" s="41">
        <v>40605.0</v>
      </c>
      <c r="D1549" s="40">
        <v>84000.0</v>
      </c>
      <c r="E1549" s="40">
        <v>0.0</v>
      </c>
      <c r="F1549" s="40">
        <v>2.088034E8</v>
      </c>
      <c r="G1549" s="40">
        <v>15.0</v>
      </c>
      <c r="H1549" s="40">
        <v>26634.0</v>
      </c>
      <c r="I1549" s="40">
        <v>1.0</v>
      </c>
      <c r="J1549" s="40">
        <v>1.0</v>
      </c>
      <c r="K1549" s="40" t="s">
        <v>819</v>
      </c>
      <c r="L1549" s="40" t="s">
        <v>819</v>
      </c>
      <c r="M1549" s="40" t="s">
        <v>2313</v>
      </c>
    </row>
    <row r="1550">
      <c r="A1550" s="40">
        <v>399.0</v>
      </c>
      <c r="B1550" s="40" t="s">
        <v>927</v>
      </c>
      <c r="C1550" s="41">
        <v>45070.0</v>
      </c>
      <c r="D1550" s="40">
        <v>162000.0</v>
      </c>
      <c r="E1550" s="40">
        <v>0.0</v>
      </c>
      <c r="F1550" s="40">
        <v>3150000.0</v>
      </c>
      <c r="G1550" s="40">
        <v>15.0</v>
      </c>
      <c r="H1550" s="40">
        <v>386.0</v>
      </c>
      <c r="I1550" s="40">
        <v>1.0</v>
      </c>
      <c r="J1550" s="40">
        <v>1.0</v>
      </c>
      <c r="K1550" s="40" t="s">
        <v>819</v>
      </c>
      <c r="L1550" s="40" t="s">
        <v>819</v>
      </c>
      <c r="M1550" s="40" t="s">
        <v>911</v>
      </c>
    </row>
    <row r="1551">
      <c r="A1551" s="40">
        <v>402.0</v>
      </c>
      <c r="B1551" s="40" t="s">
        <v>2314</v>
      </c>
      <c r="C1551" s="41">
        <v>39891.0</v>
      </c>
      <c r="D1551" s="40">
        <v>80000.0</v>
      </c>
      <c r="E1551" s="40">
        <v>0.0</v>
      </c>
      <c r="F1551" s="40">
        <v>1.20767E7</v>
      </c>
      <c r="G1551" s="40">
        <v>14.0</v>
      </c>
      <c r="H1551" s="40">
        <v>2008.0</v>
      </c>
      <c r="I1551" s="40">
        <v>1.0</v>
      </c>
      <c r="J1551" s="40">
        <v>1.0</v>
      </c>
      <c r="K1551" s="40" t="s">
        <v>819</v>
      </c>
      <c r="L1551" s="40" t="s">
        <v>819</v>
      </c>
      <c r="M1551" s="40" t="s">
        <v>2315</v>
      </c>
    </row>
    <row r="1552">
      <c r="A1552" s="40">
        <v>402.0</v>
      </c>
      <c r="B1552" s="40" t="s">
        <v>2316</v>
      </c>
      <c r="C1552" s="41">
        <v>44672.0</v>
      </c>
      <c r="D1552" s="40">
        <v>126000.0</v>
      </c>
      <c r="E1552" s="40">
        <v>0.0</v>
      </c>
      <c r="F1552" s="40">
        <v>9.662057E7</v>
      </c>
      <c r="G1552" s="40">
        <v>14.0</v>
      </c>
      <c r="H1552" s="40">
        <v>10612.0</v>
      </c>
      <c r="I1552" s="40">
        <v>1.0</v>
      </c>
      <c r="J1552" s="40">
        <v>2.0</v>
      </c>
      <c r="K1552" s="40" t="s">
        <v>819</v>
      </c>
      <c r="L1552" s="40" t="s">
        <v>819</v>
      </c>
      <c r="M1552" s="40" t="s">
        <v>1229</v>
      </c>
    </row>
    <row r="1553">
      <c r="A1553" s="40">
        <v>404.0</v>
      </c>
      <c r="B1553" s="40" t="s">
        <v>2317</v>
      </c>
      <c r="C1553" s="41">
        <v>43181.0</v>
      </c>
      <c r="D1553" s="40">
        <v>72000.0</v>
      </c>
      <c r="E1553" s="40">
        <v>0.0</v>
      </c>
      <c r="F1553" s="40">
        <v>4.830262E8</v>
      </c>
      <c r="G1553" s="40">
        <v>13.0</v>
      </c>
      <c r="H1553" s="40">
        <v>60551.0</v>
      </c>
      <c r="I1553" s="40">
        <v>1.0</v>
      </c>
      <c r="J1553" s="40">
        <v>1.0</v>
      </c>
      <c r="K1553" s="40" t="s">
        <v>819</v>
      </c>
      <c r="L1553" s="40" t="s">
        <v>819</v>
      </c>
      <c r="M1553" s="40" t="s">
        <v>1140</v>
      </c>
    </row>
    <row r="1554">
      <c r="A1554" s="40">
        <v>404.0</v>
      </c>
      <c r="B1554" s="40" t="s">
        <v>2318</v>
      </c>
      <c r="C1554" s="42"/>
      <c r="D1554" s="40">
        <v>26000.0</v>
      </c>
      <c r="E1554" s="40">
        <v>0.0</v>
      </c>
      <c r="F1554" s="40">
        <v>6153000.0</v>
      </c>
      <c r="G1554" s="40">
        <v>13.0</v>
      </c>
      <c r="H1554" s="40">
        <v>2599.0</v>
      </c>
      <c r="I1554" s="40">
        <v>1.0</v>
      </c>
      <c r="J1554" s="40">
        <v>3.0</v>
      </c>
      <c r="K1554" s="40" t="s">
        <v>822</v>
      </c>
      <c r="L1554" s="40" t="s">
        <v>822</v>
      </c>
      <c r="M1554" s="42"/>
    </row>
    <row r="1555">
      <c r="A1555" s="40">
        <v>404.0</v>
      </c>
      <c r="B1555" s="40" t="s">
        <v>1435</v>
      </c>
      <c r="C1555" s="41">
        <v>44868.0</v>
      </c>
      <c r="D1555" s="40">
        <v>109000.0</v>
      </c>
      <c r="E1555" s="40">
        <v>0.0</v>
      </c>
      <c r="F1555" s="40">
        <v>5.7301293E7</v>
      </c>
      <c r="G1555" s="40">
        <v>13.0</v>
      </c>
      <c r="H1555" s="40">
        <v>6103.0</v>
      </c>
      <c r="I1555" s="40">
        <v>1.0</v>
      </c>
      <c r="J1555" s="40">
        <v>7.0</v>
      </c>
      <c r="K1555" s="40" t="s">
        <v>819</v>
      </c>
      <c r="L1555" s="40" t="s">
        <v>819</v>
      </c>
      <c r="M1555" s="40" t="s">
        <v>1229</v>
      </c>
    </row>
    <row r="1556">
      <c r="A1556" s="40">
        <v>407.0</v>
      </c>
      <c r="B1556" s="40" t="s">
        <v>2319</v>
      </c>
      <c r="C1556" s="41">
        <v>22544.0</v>
      </c>
      <c r="D1556" s="40">
        <v>24000.0</v>
      </c>
      <c r="E1556" s="40">
        <v>0.0</v>
      </c>
      <c r="F1556" s="40">
        <v>8530000.0</v>
      </c>
      <c r="G1556" s="40">
        <v>12.0</v>
      </c>
      <c r="H1556" s="40">
        <v>4247.0</v>
      </c>
      <c r="I1556" s="40">
        <v>1.0</v>
      </c>
      <c r="J1556" s="40">
        <v>3.0</v>
      </c>
      <c r="K1556" s="40" t="s">
        <v>819</v>
      </c>
      <c r="L1556" s="40" t="s">
        <v>819</v>
      </c>
      <c r="M1556" s="42"/>
    </row>
    <row r="1557">
      <c r="A1557" s="40">
        <v>407.0</v>
      </c>
      <c r="B1557" s="40" t="s">
        <v>2320</v>
      </c>
      <c r="C1557" s="41">
        <v>42215.0</v>
      </c>
      <c r="D1557" s="40">
        <v>114000.0</v>
      </c>
      <c r="E1557" s="40">
        <v>0.0</v>
      </c>
      <c r="F1557" s="40">
        <v>2.13681E8</v>
      </c>
      <c r="G1557" s="40">
        <v>12.0</v>
      </c>
      <c r="H1557" s="40">
        <v>27303.0</v>
      </c>
      <c r="I1557" s="40">
        <v>1.0</v>
      </c>
      <c r="J1557" s="40">
        <v>3.0</v>
      </c>
      <c r="K1557" s="40" t="s">
        <v>822</v>
      </c>
      <c r="L1557" s="40" t="s">
        <v>822</v>
      </c>
      <c r="M1557" s="40" t="s">
        <v>871</v>
      </c>
    </row>
    <row r="1558">
      <c r="A1558" s="40">
        <v>407.0</v>
      </c>
      <c r="B1558" s="40" t="s">
        <v>2321</v>
      </c>
      <c r="C1558" s="41">
        <v>44980.0</v>
      </c>
      <c r="D1558" s="40">
        <v>71000.0</v>
      </c>
      <c r="E1558" s="40">
        <v>0.0</v>
      </c>
      <c r="F1558" s="40">
        <v>1.2580698E7</v>
      </c>
      <c r="G1558" s="40">
        <v>12.0</v>
      </c>
      <c r="H1558" s="40">
        <v>1547.0</v>
      </c>
      <c r="I1558" s="40">
        <v>4.0</v>
      </c>
      <c r="J1558" s="40">
        <v>8.0</v>
      </c>
      <c r="K1558" s="40" t="s">
        <v>819</v>
      </c>
      <c r="L1558" s="40" t="s">
        <v>819</v>
      </c>
      <c r="M1558" s="40" t="s">
        <v>1364</v>
      </c>
    </row>
    <row r="1559">
      <c r="A1559" s="40">
        <v>407.0</v>
      </c>
      <c r="B1559" s="40" t="s">
        <v>1931</v>
      </c>
      <c r="C1559" s="42"/>
      <c r="D1559" s="40">
        <v>69000.0</v>
      </c>
      <c r="E1559" s="40">
        <v>0.0</v>
      </c>
      <c r="F1559" s="40">
        <v>69000.0</v>
      </c>
      <c r="G1559" s="40">
        <v>12.0</v>
      </c>
      <c r="H1559" s="40">
        <v>12.0</v>
      </c>
      <c r="I1559" s="40">
        <v>1.0</v>
      </c>
      <c r="J1559" s="40">
        <v>1.0</v>
      </c>
      <c r="K1559" s="40" t="s">
        <v>1014</v>
      </c>
      <c r="L1559" s="40" t="s">
        <v>1014</v>
      </c>
      <c r="M1559" s="42"/>
    </row>
    <row r="1560">
      <c r="A1560" s="40">
        <v>407.0</v>
      </c>
      <c r="B1560" s="40" t="s">
        <v>2322</v>
      </c>
      <c r="C1560" s="41">
        <v>37176.0</v>
      </c>
      <c r="D1560" s="40">
        <v>108000.0</v>
      </c>
      <c r="E1560" s="40">
        <v>0.0</v>
      </c>
      <c r="F1560" s="40">
        <v>7.297299E7</v>
      </c>
      <c r="G1560" s="40">
        <v>12.0</v>
      </c>
      <c r="H1560" s="40">
        <v>7604.0</v>
      </c>
      <c r="I1560" s="40">
        <v>1.0</v>
      </c>
      <c r="J1560" s="40">
        <v>1.0</v>
      </c>
      <c r="K1560" s="40" t="s">
        <v>819</v>
      </c>
      <c r="L1560" s="40" t="s">
        <v>819</v>
      </c>
      <c r="M1560" s="40" t="s">
        <v>2323</v>
      </c>
    </row>
    <row r="1561">
      <c r="A1561" s="40">
        <v>407.0</v>
      </c>
      <c r="B1561" s="40" t="s">
        <v>1918</v>
      </c>
      <c r="C1561" s="42"/>
      <c r="D1561" s="40">
        <v>87000.0</v>
      </c>
      <c r="E1561" s="40">
        <v>0.0</v>
      </c>
      <c r="F1561" s="40">
        <v>1805000.0</v>
      </c>
      <c r="G1561" s="40">
        <v>12.0</v>
      </c>
      <c r="H1561" s="40">
        <v>285.0</v>
      </c>
      <c r="I1561" s="40">
        <v>1.0</v>
      </c>
      <c r="J1561" s="40">
        <v>1.0</v>
      </c>
      <c r="K1561" s="40" t="s">
        <v>1734</v>
      </c>
      <c r="L1561" s="40" t="s">
        <v>1734</v>
      </c>
      <c r="M1561" s="42"/>
    </row>
    <row r="1562">
      <c r="A1562" s="40">
        <v>407.0</v>
      </c>
      <c r="B1562" s="40" t="s">
        <v>1919</v>
      </c>
      <c r="C1562" s="41">
        <v>35796.0</v>
      </c>
      <c r="D1562" s="40">
        <v>84000.0</v>
      </c>
      <c r="E1562" s="40">
        <v>0.0</v>
      </c>
      <c r="F1562" s="40">
        <v>8079000.0</v>
      </c>
      <c r="G1562" s="40">
        <v>12.0</v>
      </c>
      <c r="H1562" s="40">
        <v>1103.0</v>
      </c>
      <c r="I1562" s="40">
        <v>1.0</v>
      </c>
      <c r="J1562" s="40">
        <v>1.0</v>
      </c>
      <c r="K1562" s="40" t="s">
        <v>866</v>
      </c>
      <c r="L1562" s="40" t="s">
        <v>1793</v>
      </c>
      <c r="M1562" s="40" t="s">
        <v>1728</v>
      </c>
    </row>
    <row r="1563">
      <c r="A1563" s="40">
        <v>414.0</v>
      </c>
      <c r="B1563" s="40" t="s">
        <v>2324</v>
      </c>
      <c r="C1563" s="41">
        <v>37729.0</v>
      </c>
      <c r="D1563" s="40">
        <v>106000.0</v>
      </c>
      <c r="E1563" s="40">
        <v>0.0</v>
      </c>
      <c r="F1563" s="40">
        <v>5.6814252E7</v>
      </c>
      <c r="G1563" s="40">
        <v>11.0</v>
      </c>
      <c r="H1563" s="40">
        <v>7580.0</v>
      </c>
      <c r="I1563" s="40">
        <v>1.0</v>
      </c>
      <c r="J1563" s="40">
        <v>1.0</v>
      </c>
      <c r="K1563" s="40" t="s">
        <v>1160</v>
      </c>
      <c r="L1563" s="40" t="s">
        <v>1160</v>
      </c>
      <c r="M1563" s="40" t="s">
        <v>2325</v>
      </c>
    </row>
    <row r="1564">
      <c r="A1564" s="40">
        <v>414.0</v>
      </c>
      <c r="B1564" s="40" t="s">
        <v>2326</v>
      </c>
      <c r="C1564" s="42"/>
      <c r="D1564" s="40">
        <v>55000.0</v>
      </c>
      <c r="E1564" s="40">
        <v>0.0</v>
      </c>
      <c r="F1564" s="40">
        <v>55000.0</v>
      </c>
      <c r="G1564" s="40">
        <v>11.0</v>
      </c>
      <c r="H1564" s="40">
        <v>11.0</v>
      </c>
      <c r="I1564" s="40">
        <v>1.0</v>
      </c>
      <c r="J1564" s="40">
        <v>1.0</v>
      </c>
      <c r="K1564" s="40" t="s">
        <v>819</v>
      </c>
      <c r="L1564" s="40" t="s">
        <v>819</v>
      </c>
      <c r="M1564" s="42"/>
    </row>
    <row r="1565">
      <c r="A1565" s="40">
        <v>414.0</v>
      </c>
      <c r="B1565" s="40" t="s">
        <v>1815</v>
      </c>
      <c r="C1565" s="41">
        <v>44910.0</v>
      </c>
      <c r="D1565" s="40">
        <v>88000.0</v>
      </c>
      <c r="E1565" s="40">
        <v>0.0</v>
      </c>
      <c r="F1565" s="40">
        <v>4382500.0</v>
      </c>
      <c r="G1565" s="40">
        <v>11.0</v>
      </c>
      <c r="H1565" s="40">
        <v>560.0</v>
      </c>
      <c r="I1565" s="40">
        <v>1.0</v>
      </c>
      <c r="J1565" s="40">
        <v>4.0</v>
      </c>
      <c r="K1565" s="40" t="s">
        <v>819</v>
      </c>
      <c r="L1565" s="40" t="s">
        <v>819</v>
      </c>
      <c r="M1565" s="40" t="s">
        <v>1816</v>
      </c>
    </row>
    <row r="1566">
      <c r="A1566" s="40">
        <v>414.0</v>
      </c>
      <c r="B1566" s="40" t="s">
        <v>1526</v>
      </c>
      <c r="C1566" s="41">
        <v>44910.0</v>
      </c>
      <c r="D1566" s="40">
        <v>101000.0</v>
      </c>
      <c r="E1566" s="40">
        <v>0.0</v>
      </c>
      <c r="F1566" s="40">
        <v>1.61551667E8</v>
      </c>
      <c r="G1566" s="40">
        <v>11.0</v>
      </c>
      <c r="H1566" s="40">
        <v>17501.0</v>
      </c>
      <c r="I1566" s="40">
        <v>1.0</v>
      </c>
      <c r="J1566" s="40">
        <v>4.0</v>
      </c>
      <c r="K1566" s="40" t="s">
        <v>961</v>
      </c>
      <c r="L1566" s="40" t="s">
        <v>961</v>
      </c>
      <c r="M1566" s="40" t="s">
        <v>941</v>
      </c>
    </row>
    <row r="1567">
      <c r="A1567" s="40">
        <v>414.0</v>
      </c>
      <c r="B1567" s="40" t="s">
        <v>2327</v>
      </c>
      <c r="C1567" s="41">
        <v>40094.0</v>
      </c>
      <c r="D1567" s="40">
        <v>108000.0</v>
      </c>
      <c r="E1567" s="40">
        <v>0.0</v>
      </c>
      <c r="F1567" s="40">
        <v>2.1467115E9</v>
      </c>
      <c r="G1567" s="40">
        <v>11.0</v>
      </c>
      <c r="H1567" s="40">
        <v>288631.0</v>
      </c>
      <c r="I1567" s="40">
        <v>1.0</v>
      </c>
      <c r="J1567" s="40">
        <v>1.0</v>
      </c>
      <c r="K1567" s="40" t="s">
        <v>819</v>
      </c>
      <c r="L1567" s="40" t="s">
        <v>2328</v>
      </c>
      <c r="M1567" s="40" t="s">
        <v>831</v>
      </c>
    </row>
    <row r="1568">
      <c r="A1568" s="40">
        <v>419.0</v>
      </c>
      <c r="B1568" s="40" t="s">
        <v>1733</v>
      </c>
      <c r="C1568" s="41">
        <v>35294.0</v>
      </c>
      <c r="D1568" s="40">
        <v>68000.0</v>
      </c>
      <c r="E1568" s="40">
        <v>0.0</v>
      </c>
      <c r="F1568" s="40">
        <v>1.2488E7</v>
      </c>
      <c r="G1568" s="40">
        <v>10.0</v>
      </c>
      <c r="H1568" s="40">
        <v>1712.0</v>
      </c>
      <c r="I1568" s="40">
        <v>1.0</v>
      </c>
      <c r="J1568" s="40">
        <v>1.0</v>
      </c>
      <c r="K1568" s="40" t="s">
        <v>1734</v>
      </c>
      <c r="L1568" s="40" t="s">
        <v>1734</v>
      </c>
      <c r="M1568" s="42"/>
    </row>
    <row r="1569">
      <c r="A1569" s="40">
        <v>419.0</v>
      </c>
      <c r="B1569" s="40" t="s">
        <v>2329</v>
      </c>
      <c r="C1569" s="41">
        <v>43936.0</v>
      </c>
      <c r="D1569" s="40">
        <v>92000.0</v>
      </c>
      <c r="E1569" s="40">
        <v>0.0</v>
      </c>
      <c r="F1569" s="40">
        <v>1.0907646E8</v>
      </c>
      <c r="G1569" s="40">
        <v>10.0</v>
      </c>
      <c r="H1569" s="40">
        <v>12845.0</v>
      </c>
      <c r="I1569" s="40">
        <v>1.0</v>
      </c>
      <c r="J1569" s="40">
        <v>3.0</v>
      </c>
      <c r="K1569" s="40" t="s">
        <v>943</v>
      </c>
      <c r="L1569" s="40" t="s">
        <v>943</v>
      </c>
      <c r="M1569" s="40" t="s">
        <v>871</v>
      </c>
    </row>
    <row r="1570">
      <c r="A1570" s="40">
        <v>419.0</v>
      </c>
      <c r="B1570" s="40" t="s">
        <v>1822</v>
      </c>
      <c r="C1570" s="42"/>
      <c r="D1570" s="40">
        <v>53000.0</v>
      </c>
      <c r="E1570" s="40">
        <v>0.0</v>
      </c>
      <c r="F1570" s="40">
        <v>53000.0</v>
      </c>
      <c r="G1570" s="40">
        <v>10.0</v>
      </c>
      <c r="H1570" s="40">
        <v>10.0</v>
      </c>
      <c r="I1570" s="40">
        <v>1.0</v>
      </c>
      <c r="J1570" s="40">
        <v>1.0</v>
      </c>
      <c r="K1570" s="40" t="s">
        <v>1014</v>
      </c>
      <c r="L1570" s="40" t="s">
        <v>1823</v>
      </c>
      <c r="M1570" s="42"/>
    </row>
    <row r="1571">
      <c r="A1571" s="40">
        <v>419.0</v>
      </c>
      <c r="B1571" s="40" t="s">
        <v>1836</v>
      </c>
      <c r="C1571" s="42"/>
      <c r="D1571" s="40">
        <v>50000.0</v>
      </c>
      <c r="E1571" s="40">
        <v>0.0</v>
      </c>
      <c r="F1571" s="40">
        <v>523000.0</v>
      </c>
      <c r="G1571" s="40">
        <v>10.0</v>
      </c>
      <c r="H1571" s="40">
        <v>80.0</v>
      </c>
      <c r="I1571" s="40">
        <v>1.0</v>
      </c>
      <c r="J1571" s="40">
        <v>1.0</v>
      </c>
      <c r="K1571" s="40" t="s">
        <v>1168</v>
      </c>
      <c r="L1571" s="40" t="s">
        <v>1168</v>
      </c>
      <c r="M1571" s="42"/>
    </row>
    <row r="1572">
      <c r="A1572" s="40">
        <v>419.0</v>
      </c>
      <c r="B1572" s="40" t="s">
        <v>1964</v>
      </c>
      <c r="C1572" s="42"/>
      <c r="D1572" s="40">
        <v>80000.0</v>
      </c>
      <c r="E1572" s="40">
        <v>0.0</v>
      </c>
      <c r="F1572" s="40">
        <v>80000.0</v>
      </c>
      <c r="G1572" s="40">
        <v>10.0</v>
      </c>
      <c r="H1572" s="40">
        <v>10.0</v>
      </c>
      <c r="I1572" s="40">
        <v>1.0</v>
      </c>
      <c r="J1572" s="40">
        <v>1.0</v>
      </c>
      <c r="K1572" s="40" t="s">
        <v>819</v>
      </c>
      <c r="L1572" s="40" t="s">
        <v>819</v>
      </c>
      <c r="M1572" s="42"/>
    </row>
    <row r="1573">
      <c r="A1573" s="40">
        <v>419.0</v>
      </c>
      <c r="B1573" s="40" t="s">
        <v>2330</v>
      </c>
      <c r="C1573" s="41">
        <v>39919.0</v>
      </c>
      <c r="D1573" s="40">
        <v>55000.0</v>
      </c>
      <c r="E1573" s="40">
        <v>0.0</v>
      </c>
      <c r="F1573" s="40">
        <v>8.468557E8</v>
      </c>
      <c r="G1573" s="40">
        <v>10.0</v>
      </c>
      <c r="H1573" s="40">
        <v>123316.0</v>
      </c>
      <c r="I1573" s="40">
        <v>1.0</v>
      </c>
      <c r="J1573" s="40">
        <v>1.0</v>
      </c>
      <c r="K1573" s="40" t="s">
        <v>819</v>
      </c>
      <c r="L1573" s="40" t="s">
        <v>819</v>
      </c>
      <c r="M1573" s="40" t="s">
        <v>941</v>
      </c>
    </row>
    <row r="1574">
      <c r="A1574" s="40">
        <v>425.0</v>
      </c>
      <c r="B1574" s="40" t="s">
        <v>1163</v>
      </c>
      <c r="C1574" s="42"/>
      <c r="D1574" s="40">
        <v>50000.0</v>
      </c>
      <c r="E1574" s="40">
        <v>0.0</v>
      </c>
      <c r="F1574" s="40">
        <v>50000.0</v>
      </c>
      <c r="G1574" s="40">
        <v>9.0</v>
      </c>
      <c r="H1574" s="40">
        <v>9.0</v>
      </c>
      <c r="I1574" s="40">
        <v>1.0</v>
      </c>
      <c r="J1574" s="40">
        <v>1.0</v>
      </c>
      <c r="K1574" s="40" t="s">
        <v>1017</v>
      </c>
      <c r="L1574" s="40" t="s">
        <v>1017</v>
      </c>
      <c r="M1574" s="42"/>
    </row>
    <row r="1575">
      <c r="A1575" s="40">
        <v>425.0</v>
      </c>
      <c r="B1575" s="40" t="s">
        <v>1635</v>
      </c>
      <c r="C1575" s="41">
        <v>44588.0</v>
      </c>
      <c r="D1575" s="40">
        <v>58000.0</v>
      </c>
      <c r="E1575" s="40">
        <v>0.0</v>
      </c>
      <c r="F1575" s="40">
        <v>1.07191998E9</v>
      </c>
      <c r="G1575" s="40">
        <v>9.0</v>
      </c>
      <c r="H1575" s="40">
        <v>121657.0</v>
      </c>
      <c r="I1575" s="40">
        <v>1.0</v>
      </c>
      <c r="J1575" s="40">
        <v>1.0</v>
      </c>
      <c r="K1575" s="40" t="s">
        <v>819</v>
      </c>
      <c r="L1575" s="40" t="s">
        <v>819</v>
      </c>
      <c r="M1575" s="40" t="s">
        <v>844</v>
      </c>
    </row>
    <row r="1576">
      <c r="A1576" s="40">
        <v>425.0</v>
      </c>
      <c r="B1576" s="40" t="s">
        <v>1863</v>
      </c>
      <c r="C1576" s="42"/>
      <c r="D1576" s="40">
        <v>47000.0</v>
      </c>
      <c r="E1576" s="40">
        <v>0.0</v>
      </c>
      <c r="F1576" s="40">
        <v>47000.0</v>
      </c>
      <c r="G1576" s="40">
        <v>9.0</v>
      </c>
      <c r="H1576" s="40">
        <v>9.0</v>
      </c>
      <c r="I1576" s="40">
        <v>1.0</v>
      </c>
      <c r="J1576" s="40">
        <v>1.0</v>
      </c>
      <c r="K1576" s="40" t="s">
        <v>1014</v>
      </c>
      <c r="L1576" s="40" t="s">
        <v>1014</v>
      </c>
      <c r="M1576" s="42"/>
    </row>
    <row r="1577">
      <c r="A1577" s="40">
        <v>425.0</v>
      </c>
      <c r="B1577" s="40" t="s">
        <v>1799</v>
      </c>
      <c r="C1577" s="42"/>
      <c r="D1577" s="40">
        <v>51000.0</v>
      </c>
      <c r="E1577" s="40">
        <v>0.0</v>
      </c>
      <c r="F1577" s="40">
        <v>51000.0</v>
      </c>
      <c r="G1577" s="40">
        <v>9.0</v>
      </c>
      <c r="H1577" s="40">
        <v>9.0</v>
      </c>
      <c r="I1577" s="40">
        <v>1.0</v>
      </c>
      <c r="J1577" s="40">
        <v>1.0</v>
      </c>
      <c r="K1577" s="40" t="s">
        <v>910</v>
      </c>
      <c r="L1577" s="40" t="s">
        <v>910</v>
      </c>
      <c r="M1577" s="42"/>
    </row>
    <row r="1578">
      <c r="A1578" s="40">
        <v>429.0</v>
      </c>
      <c r="B1578" s="40" t="s">
        <v>1967</v>
      </c>
      <c r="C1578" s="42"/>
      <c r="D1578" s="40">
        <v>63000.0</v>
      </c>
      <c r="E1578" s="40">
        <v>0.0</v>
      </c>
      <c r="F1578" s="40">
        <v>63000.0</v>
      </c>
      <c r="G1578" s="40">
        <v>8.0</v>
      </c>
      <c r="H1578" s="40">
        <v>8.0</v>
      </c>
      <c r="I1578" s="40">
        <v>2.0</v>
      </c>
      <c r="J1578" s="40">
        <v>2.0</v>
      </c>
      <c r="K1578" s="40" t="s">
        <v>819</v>
      </c>
      <c r="L1578" s="40" t="s">
        <v>819</v>
      </c>
      <c r="M1578" s="42"/>
    </row>
    <row r="1579">
      <c r="A1579" s="40">
        <v>429.0</v>
      </c>
      <c r="B1579" s="40" t="s">
        <v>1850</v>
      </c>
      <c r="C1579" s="42"/>
      <c r="D1579" s="40">
        <v>40000.0</v>
      </c>
      <c r="E1579" s="40">
        <v>0.0</v>
      </c>
      <c r="F1579" s="40">
        <v>605000.0</v>
      </c>
      <c r="G1579" s="40">
        <v>8.0</v>
      </c>
      <c r="H1579" s="40">
        <v>93.0</v>
      </c>
      <c r="I1579" s="40">
        <v>1.0</v>
      </c>
      <c r="J1579" s="40">
        <v>1.0</v>
      </c>
      <c r="K1579" s="40" t="s">
        <v>1168</v>
      </c>
      <c r="L1579" s="40" t="s">
        <v>1168</v>
      </c>
      <c r="M1579" s="42"/>
    </row>
    <row r="1580">
      <c r="A1580" s="40">
        <v>429.0</v>
      </c>
      <c r="B1580" s="40" t="s">
        <v>2331</v>
      </c>
      <c r="C1580" s="41">
        <v>44853.0</v>
      </c>
      <c r="D1580" s="40">
        <v>64000.0</v>
      </c>
      <c r="E1580" s="40">
        <v>0.0</v>
      </c>
      <c r="F1580" s="40">
        <v>3.9719296E7</v>
      </c>
      <c r="G1580" s="40">
        <v>8.0</v>
      </c>
      <c r="H1580" s="40">
        <v>4644.0</v>
      </c>
      <c r="I1580" s="40">
        <v>1.0</v>
      </c>
      <c r="J1580" s="40">
        <v>1.0</v>
      </c>
      <c r="K1580" s="40" t="s">
        <v>819</v>
      </c>
      <c r="L1580" s="40" t="s">
        <v>819</v>
      </c>
      <c r="M1580" s="40" t="s">
        <v>881</v>
      </c>
    </row>
    <row r="1581">
      <c r="A1581" s="40">
        <v>429.0</v>
      </c>
      <c r="B1581" s="40" t="s">
        <v>1789</v>
      </c>
      <c r="C1581" s="41">
        <v>44826.0</v>
      </c>
      <c r="D1581" s="40">
        <v>54000.0</v>
      </c>
      <c r="E1581" s="40">
        <v>0.0</v>
      </c>
      <c r="F1581" s="40">
        <v>6.716005E8</v>
      </c>
      <c r="G1581" s="40">
        <v>8.0</v>
      </c>
      <c r="H1581" s="40">
        <v>62270.0</v>
      </c>
      <c r="I1581" s="40">
        <v>1.0</v>
      </c>
      <c r="J1581" s="40">
        <v>4.0</v>
      </c>
      <c r="K1581" s="40" t="s">
        <v>835</v>
      </c>
      <c r="L1581" s="40" t="s">
        <v>835</v>
      </c>
      <c r="M1581" s="40" t="s">
        <v>1329</v>
      </c>
    </row>
    <row r="1582">
      <c r="A1582" s="40">
        <v>429.0</v>
      </c>
      <c r="B1582" s="40" t="s">
        <v>2332</v>
      </c>
      <c r="C1582" s="41">
        <v>45041.0</v>
      </c>
      <c r="D1582" s="40">
        <v>48000.0</v>
      </c>
      <c r="E1582" s="40">
        <v>0.0</v>
      </c>
      <c r="F1582" s="40">
        <v>48000.0</v>
      </c>
      <c r="G1582" s="40">
        <v>8.0</v>
      </c>
      <c r="H1582" s="40">
        <v>8.0</v>
      </c>
      <c r="I1582" s="40">
        <v>1.0</v>
      </c>
      <c r="J1582" s="40">
        <v>1.0</v>
      </c>
      <c r="K1582" s="40" t="s">
        <v>2333</v>
      </c>
      <c r="L1582" s="40" t="s">
        <v>2333</v>
      </c>
      <c r="M1582" s="40" t="s">
        <v>2334</v>
      </c>
    </row>
    <row r="1583">
      <c r="A1583" s="40">
        <v>429.0</v>
      </c>
      <c r="B1583" s="40" t="s">
        <v>1806</v>
      </c>
      <c r="C1583" s="41">
        <v>44972.0</v>
      </c>
      <c r="D1583" s="40">
        <v>90600.0</v>
      </c>
      <c r="E1583" s="40">
        <v>0.0</v>
      </c>
      <c r="F1583" s="40">
        <v>9.6380316E8</v>
      </c>
      <c r="G1583" s="40">
        <v>8.0</v>
      </c>
      <c r="H1583" s="40">
        <v>109253.0</v>
      </c>
      <c r="I1583" s="40">
        <v>1.0</v>
      </c>
      <c r="J1583" s="40">
        <v>2.0</v>
      </c>
      <c r="K1583" s="40" t="s">
        <v>1017</v>
      </c>
      <c r="L1583" s="40" t="s">
        <v>1017</v>
      </c>
      <c r="M1583" s="40" t="s">
        <v>936</v>
      </c>
    </row>
    <row r="1584">
      <c r="A1584" s="40">
        <v>429.0</v>
      </c>
      <c r="B1584" s="40" t="s">
        <v>2335</v>
      </c>
      <c r="C1584" s="41">
        <v>44293.0</v>
      </c>
      <c r="D1584" s="40">
        <v>80000.0</v>
      </c>
      <c r="E1584" s="40">
        <v>0.0</v>
      </c>
      <c r="F1584" s="40">
        <v>4.07955E8</v>
      </c>
      <c r="G1584" s="40">
        <v>8.0</v>
      </c>
      <c r="H1584" s="40">
        <v>48601.0</v>
      </c>
      <c r="I1584" s="40">
        <v>1.0</v>
      </c>
      <c r="J1584" s="40">
        <v>1.0</v>
      </c>
      <c r="K1584" s="40" t="s">
        <v>1014</v>
      </c>
      <c r="L1584" s="40" t="s">
        <v>1014</v>
      </c>
      <c r="M1584" s="40" t="s">
        <v>871</v>
      </c>
    </row>
    <row r="1585">
      <c r="A1585" s="40">
        <v>429.0</v>
      </c>
      <c r="B1585" s="40" t="s">
        <v>1804</v>
      </c>
      <c r="C1585" s="41">
        <v>42858.0</v>
      </c>
      <c r="D1585" s="40">
        <v>80000.0</v>
      </c>
      <c r="E1585" s="40">
        <v>0.0</v>
      </c>
      <c r="F1585" s="40">
        <v>2.044169E8</v>
      </c>
      <c r="G1585" s="40">
        <v>8.0</v>
      </c>
      <c r="H1585" s="40">
        <v>25488.0</v>
      </c>
      <c r="I1585" s="40">
        <v>1.0</v>
      </c>
      <c r="J1585" s="40">
        <v>1.0</v>
      </c>
      <c r="K1585" s="40" t="s">
        <v>883</v>
      </c>
      <c r="L1585" s="40" t="s">
        <v>940</v>
      </c>
      <c r="M1585" s="40" t="s">
        <v>1305</v>
      </c>
    </row>
    <row r="1586">
      <c r="A1586" s="40">
        <v>429.0</v>
      </c>
      <c r="B1586" s="40" t="s">
        <v>2336</v>
      </c>
      <c r="C1586" s="41">
        <v>42474.0</v>
      </c>
      <c r="D1586" s="40">
        <v>43000.0</v>
      </c>
      <c r="E1586" s="40">
        <v>0.0</v>
      </c>
      <c r="F1586" s="40">
        <v>2.76065E7</v>
      </c>
      <c r="G1586" s="40">
        <v>8.0</v>
      </c>
      <c r="H1586" s="40">
        <v>4034.0</v>
      </c>
      <c r="I1586" s="40">
        <v>1.0</v>
      </c>
      <c r="J1586" s="40">
        <v>1.0</v>
      </c>
      <c r="K1586" s="40" t="s">
        <v>819</v>
      </c>
      <c r="L1586" s="40" t="s">
        <v>819</v>
      </c>
      <c r="M1586" s="40" t="s">
        <v>1247</v>
      </c>
    </row>
    <row r="1587">
      <c r="A1587" s="40">
        <v>438.0</v>
      </c>
      <c r="B1587" s="40" t="s">
        <v>2337</v>
      </c>
      <c r="C1587" s="41">
        <v>39072.0</v>
      </c>
      <c r="D1587" s="40">
        <v>84000.0</v>
      </c>
      <c r="E1587" s="40">
        <v>0.0</v>
      </c>
      <c r="F1587" s="40">
        <v>4.157832E8</v>
      </c>
      <c r="G1587" s="40">
        <v>7.0</v>
      </c>
      <c r="H1587" s="40">
        <v>58718.0</v>
      </c>
      <c r="I1587" s="40">
        <v>1.0</v>
      </c>
      <c r="J1587" s="40">
        <v>1.0</v>
      </c>
      <c r="K1587" s="40" t="s">
        <v>866</v>
      </c>
      <c r="L1587" s="40" t="s">
        <v>866</v>
      </c>
      <c r="M1587" s="40" t="s">
        <v>2338</v>
      </c>
    </row>
    <row r="1588">
      <c r="A1588" s="40">
        <v>439.0</v>
      </c>
      <c r="B1588" s="40" t="s">
        <v>2339</v>
      </c>
      <c r="C1588" s="41">
        <v>41032.0</v>
      </c>
      <c r="D1588" s="40">
        <v>36000.0</v>
      </c>
      <c r="E1588" s="40">
        <v>0.0</v>
      </c>
      <c r="F1588" s="40">
        <v>1.34488935E10</v>
      </c>
      <c r="G1588" s="40">
        <v>6.0</v>
      </c>
      <c r="H1588" s="40">
        <v>1872688.0</v>
      </c>
      <c r="I1588" s="40">
        <v>1.0</v>
      </c>
      <c r="J1588" s="40">
        <v>1.0</v>
      </c>
      <c r="K1588" s="40" t="s">
        <v>819</v>
      </c>
      <c r="L1588" s="40" t="s">
        <v>819</v>
      </c>
      <c r="M1588" s="40" t="s">
        <v>844</v>
      </c>
    </row>
    <row r="1589">
      <c r="A1589" s="40">
        <v>439.0</v>
      </c>
      <c r="B1589" s="40" t="s">
        <v>1618</v>
      </c>
      <c r="C1589" s="41">
        <v>44832.0</v>
      </c>
      <c r="D1589" s="40">
        <v>40000.0</v>
      </c>
      <c r="E1589" s="40">
        <v>0.0</v>
      </c>
      <c r="F1589" s="40">
        <v>2.140440817E9</v>
      </c>
      <c r="G1589" s="40">
        <v>6.0</v>
      </c>
      <c r="H1589" s="40">
        <v>228386.0</v>
      </c>
      <c r="I1589" s="40">
        <v>1.0</v>
      </c>
      <c r="J1589" s="40">
        <v>1.0</v>
      </c>
      <c r="K1589" s="40" t="s">
        <v>819</v>
      </c>
      <c r="L1589" s="40" t="s">
        <v>819</v>
      </c>
      <c r="M1589" s="40" t="s">
        <v>825</v>
      </c>
    </row>
    <row r="1590">
      <c r="A1590" s="40">
        <v>439.0</v>
      </c>
      <c r="B1590" s="40" t="s">
        <v>2340</v>
      </c>
      <c r="C1590" s="41">
        <v>44979.0</v>
      </c>
      <c r="D1590" s="40">
        <v>42000.0</v>
      </c>
      <c r="E1590" s="40">
        <v>0.0</v>
      </c>
      <c r="F1590" s="40">
        <v>2.021524E8</v>
      </c>
      <c r="G1590" s="40">
        <v>6.0</v>
      </c>
      <c r="H1590" s="40">
        <v>22445.0</v>
      </c>
      <c r="I1590" s="40">
        <v>1.0</v>
      </c>
      <c r="J1590" s="40">
        <v>2.0</v>
      </c>
      <c r="K1590" s="40" t="s">
        <v>961</v>
      </c>
      <c r="L1590" s="40" t="s">
        <v>961</v>
      </c>
      <c r="M1590" s="40" t="s">
        <v>2341</v>
      </c>
    </row>
    <row r="1591">
      <c r="A1591" s="40">
        <v>439.0</v>
      </c>
      <c r="B1591" s="40" t="s">
        <v>2342</v>
      </c>
      <c r="C1591" s="41">
        <v>43132.0</v>
      </c>
      <c r="D1591" s="40">
        <v>58000.0</v>
      </c>
      <c r="E1591" s="40">
        <v>0.0</v>
      </c>
      <c r="F1591" s="40">
        <v>5.687025E8</v>
      </c>
      <c r="G1591" s="40">
        <v>6.0</v>
      </c>
      <c r="H1591" s="40">
        <v>70326.0</v>
      </c>
      <c r="I1591" s="40">
        <v>1.0</v>
      </c>
      <c r="J1591" s="40">
        <v>1.0</v>
      </c>
      <c r="K1591" s="40" t="s">
        <v>822</v>
      </c>
      <c r="L1591" s="40" t="s">
        <v>822</v>
      </c>
      <c r="M1591" s="40" t="s">
        <v>871</v>
      </c>
    </row>
    <row r="1592">
      <c r="A1592" s="40">
        <v>439.0</v>
      </c>
      <c r="B1592" s="40" t="s">
        <v>2343</v>
      </c>
      <c r="C1592" s="42"/>
      <c r="D1592" s="40">
        <v>51000.0</v>
      </c>
      <c r="E1592" s="40">
        <v>0.0</v>
      </c>
      <c r="F1592" s="40">
        <v>7.3297026E7</v>
      </c>
      <c r="G1592" s="40">
        <v>6.0</v>
      </c>
      <c r="H1592" s="40">
        <v>10631.0</v>
      </c>
      <c r="I1592" s="40">
        <v>1.0</v>
      </c>
      <c r="J1592" s="40">
        <v>1.0</v>
      </c>
      <c r="K1592" s="40" t="s">
        <v>822</v>
      </c>
      <c r="L1592" s="40" t="s">
        <v>822</v>
      </c>
      <c r="M1592" s="40" t="s">
        <v>1038</v>
      </c>
    </row>
    <row r="1593">
      <c r="A1593" s="40">
        <v>444.0</v>
      </c>
      <c r="B1593" s="40" t="s">
        <v>1651</v>
      </c>
      <c r="C1593" s="41">
        <v>22194.0</v>
      </c>
      <c r="D1593" s="40">
        <v>10000.0</v>
      </c>
      <c r="E1593" s="40">
        <v>0.0</v>
      </c>
      <c r="F1593" s="40">
        <v>1.63745E7</v>
      </c>
      <c r="G1593" s="40">
        <v>5.0</v>
      </c>
      <c r="H1593" s="40">
        <v>7935.0</v>
      </c>
      <c r="I1593" s="40">
        <v>1.0</v>
      </c>
      <c r="J1593" s="40">
        <v>5.0</v>
      </c>
      <c r="K1593" s="40" t="s">
        <v>819</v>
      </c>
      <c r="L1593" s="40" t="s">
        <v>819</v>
      </c>
      <c r="M1593" s="42"/>
    </row>
    <row r="1594">
      <c r="A1594" s="40">
        <v>444.0</v>
      </c>
      <c r="B1594" s="40" t="s">
        <v>2344</v>
      </c>
      <c r="C1594" s="41">
        <v>44895.0</v>
      </c>
      <c r="D1594" s="40">
        <v>40000.0</v>
      </c>
      <c r="E1594" s="40">
        <v>0.0</v>
      </c>
      <c r="F1594" s="40">
        <v>1.1373357307E10</v>
      </c>
      <c r="G1594" s="40">
        <v>5.0</v>
      </c>
      <c r="H1594" s="40">
        <v>1100554.0</v>
      </c>
      <c r="I1594" s="40">
        <v>1.0</v>
      </c>
      <c r="J1594" s="40">
        <v>3.0</v>
      </c>
      <c r="K1594" s="40" t="s">
        <v>835</v>
      </c>
      <c r="L1594" s="40" t="s">
        <v>835</v>
      </c>
      <c r="M1594" s="40" t="s">
        <v>2345</v>
      </c>
    </row>
    <row r="1595">
      <c r="A1595" s="40">
        <v>444.0</v>
      </c>
      <c r="B1595" s="40" t="s">
        <v>2346</v>
      </c>
      <c r="C1595" s="41">
        <v>41193.0</v>
      </c>
      <c r="D1595" s="40">
        <v>47000.0</v>
      </c>
      <c r="E1595" s="40">
        <v>0.0</v>
      </c>
      <c r="F1595" s="40">
        <v>2.132631E8</v>
      </c>
      <c r="G1595" s="40">
        <v>5.0</v>
      </c>
      <c r="H1595" s="40">
        <v>29671.0</v>
      </c>
      <c r="I1595" s="40">
        <v>1.0</v>
      </c>
      <c r="J1595" s="40">
        <v>2.0</v>
      </c>
      <c r="K1595" s="40" t="s">
        <v>1335</v>
      </c>
      <c r="L1595" s="40" t="s">
        <v>2347</v>
      </c>
      <c r="M1595" s="40" t="s">
        <v>871</v>
      </c>
    </row>
    <row r="1596">
      <c r="A1596" s="40">
        <v>444.0</v>
      </c>
      <c r="B1596" s="40" t="s">
        <v>1363</v>
      </c>
      <c r="C1596" s="41">
        <v>44777.0</v>
      </c>
      <c r="D1596" s="40">
        <v>40000.0</v>
      </c>
      <c r="E1596" s="40">
        <v>0.0</v>
      </c>
      <c r="F1596" s="40">
        <v>1702000.0</v>
      </c>
      <c r="G1596" s="40">
        <v>5.0</v>
      </c>
      <c r="H1596" s="40">
        <v>215.0</v>
      </c>
      <c r="I1596" s="40">
        <v>1.0</v>
      </c>
      <c r="J1596" s="40">
        <v>5.0</v>
      </c>
      <c r="K1596" s="40" t="s">
        <v>819</v>
      </c>
      <c r="L1596" s="40" t="s">
        <v>819</v>
      </c>
      <c r="M1596" s="40" t="s">
        <v>1364</v>
      </c>
    </row>
    <row r="1597">
      <c r="A1597" s="40">
        <v>444.0</v>
      </c>
      <c r="B1597" s="40" t="s">
        <v>1832</v>
      </c>
      <c r="C1597" s="42"/>
      <c r="D1597" s="40">
        <v>24000.0</v>
      </c>
      <c r="E1597" s="40">
        <v>0.0</v>
      </c>
      <c r="F1597" s="40">
        <v>24000.0</v>
      </c>
      <c r="G1597" s="40">
        <v>5.0</v>
      </c>
      <c r="H1597" s="40">
        <v>5.0</v>
      </c>
      <c r="I1597" s="40">
        <v>1.0</v>
      </c>
      <c r="J1597" s="40">
        <v>1.0</v>
      </c>
      <c r="K1597" s="40" t="s">
        <v>1833</v>
      </c>
      <c r="L1597" s="40" t="s">
        <v>1833</v>
      </c>
      <c r="M1597" s="42"/>
    </row>
    <row r="1598">
      <c r="A1598" s="40">
        <v>444.0</v>
      </c>
      <c r="B1598" s="40" t="s">
        <v>2348</v>
      </c>
      <c r="C1598" s="41">
        <v>43586.0</v>
      </c>
      <c r="D1598" s="40">
        <v>48000.0</v>
      </c>
      <c r="E1598" s="40">
        <v>0.0</v>
      </c>
      <c r="F1598" s="40">
        <v>3.8265737E8</v>
      </c>
      <c r="G1598" s="40">
        <v>5.0</v>
      </c>
      <c r="H1598" s="40">
        <v>52607.0</v>
      </c>
      <c r="I1598" s="40">
        <v>1.0</v>
      </c>
      <c r="J1598" s="40">
        <v>2.0</v>
      </c>
      <c r="K1598" s="40" t="s">
        <v>822</v>
      </c>
      <c r="L1598" s="40" t="s">
        <v>822</v>
      </c>
      <c r="M1598" s="40" t="s">
        <v>871</v>
      </c>
    </row>
    <row r="1599">
      <c r="A1599" s="40">
        <v>444.0</v>
      </c>
      <c r="B1599" s="40" t="s">
        <v>1691</v>
      </c>
      <c r="C1599" s="41">
        <v>44258.0</v>
      </c>
      <c r="D1599" s="40">
        <v>50000.0</v>
      </c>
      <c r="E1599" s="40">
        <v>0.0</v>
      </c>
      <c r="F1599" s="40">
        <v>1.021248465E10</v>
      </c>
      <c r="G1599" s="40">
        <v>5.0</v>
      </c>
      <c r="H1599" s="40">
        <v>1134324.0</v>
      </c>
      <c r="I1599" s="40">
        <v>1.0</v>
      </c>
      <c r="J1599" s="40">
        <v>1.0</v>
      </c>
      <c r="K1599" s="40" t="s">
        <v>822</v>
      </c>
      <c r="L1599" s="40" t="s">
        <v>822</v>
      </c>
      <c r="M1599" s="40" t="s">
        <v>871</v>
      </c>
    </row>
    <row r="1600">
      <c r="A1600" s="40">
        <v>451.0</v>
      </c>
      <c r="B1600" s="40" t="s">
        <v>2349</v>
      </c>
      <c r="C1600" s="41">
        <v>44111.0</v>
      </c>
      <c r="D1600" s="40">
        <v>40000.0</v>
      </c>
      <c r="E1600" s="40">
        <v>0.0</v>
      </c>
      <c r="F1600" s="40">
        <v>3.0961104E8</v>
      </c>
      <c r="G1600" s="40">
        <v>4.0</v>
      </c>
      <c r="H1600" s="40">
        <v>37485.0</v>
      </c>
      <c r="I1600" s="40">
        <v>1.0</v>
      </c>
      <c r="J1600" s="40">
        <v>1.0</v>
      </c>
      <c r="K1600" s="40" t="s">
        <v>822</v>
      </c>
      <c r="L1600" s="40" t="s">
        <v>822</v>
      </c>
      <c r="M1600" s="40" t="s">
        <v>871</v>
      </c>
    </row>
    <row r="1601">
      <c r="A1601" s="40">
        <v>451.0</v>
      </c>
      <c r="B1601" s="40" t="s">
        <v>2350</v>
      </c>
      <c r="C1601" s="41">
        <v>43699.0</v>
      </c>
      <c r="D1601" s="40">
        <v>40000.0</v>
      </c>
      <c r="E1601" s="40">
        <v>0.0</v>
      </c>
      <c r="F1601" s="40">
        <v>4.9626774E8</v>
      </c>
      <c r="G1601" s="40">
        <v>4.0</v>
      </c>
      <c r="H1601" s="40">
        <v>59011.0</v>
      </c>
      <c r="I1601" s="40">
        <v>1.0</v>
      </c>
      <c r="J1601" s="40">
        <v>1.0</v>
      </c>
      <c r="K1601" s="40" t="s">
        <v>822</v>
      </c>
      <c r="L1601" s="40" t="s">
        <v>822</v>
      </c>
      <c r="M1601" s="40" t="s">
        <v>871</v>
      </c>
    </row>
    <row r="1602">
      <c r="A1602" s="40">
        <v>451.0</v>
      </c>
      <c r="B1602" s="40" t="s">
        <v>2351</v>
      </c>
      <c r="C1602" s="41">
        <v>41571.0</v>
      </c>
      <c r="D1602" s="40">
        <v>48000.0</v>
      </c>
      <c r="E1602" s="40">
        <v>0.0</v>
      </c>
      <c r="F1602" s="40">
        <v>2.7404E7</v>
      </c>
      <c r="G1602" s="40">
        <v>4.0</v>
      </c>
      <c r="H1602" s="40">
        <v>3723.0</v>
      </c>
      <c r="I1602" s="40">
        <v>1.0</v>
      </c>
      <c r="J1602" s="40">
        <v>1.0</v>
      </c>
      <c r="K1602" s="40" t="s">
        <v>866</v>
      </c>
      <c r="L1602" s="40" t="s">
        <v>866</v>
      </c>
      <c r="M1602" s="40" t="s">
        <v>938</v>
      </c>
    </row>
    <row r="1603">
      <c r="A1603" s="40">
        <v>454.0</v>
      </c>
      <c r="B1603" s="40" t="s">
        <v>2352</v>
      </c>
      <c r="C1603" s="41">
        <v>40248.0</v>
      </c>
      <c r="D1603" s="40">
        <v>41000.0</v>
      </c>
      <c r="E1603" s="40">
        <v>0.0</v>
      </c>
      <c r="F1603" s="40">
        <v>3.828835E8</v>
      </c>
      <c r="G1603" s="40">
        <v>3.0</v>
      </c>
      <c r="H1603" s="40">
        <v>51365.0</v>
      </c>
      <c r="I1603" s="40">
        <v>1.0</v>
      </c>
      <c r="J1603" s="40">
        <v>2.0</v>
      </c>
      <c r="K1603" s="40" t="s">
        <v>822</v>
      </c>
      <c r="L1603" s="40" t="s">
        <v>822</v>
      </c>
      <c r="M1603" s="40" t="s">
        <v>2353</v>
      </c>
    </row>
    <row r="1604">
      <c r="A1604" s="40">
        <v>454.0</v>
      </c>
      <c r="B1604" s="40" t="s">
        <v>2354</v>
      </c>
      <c r="C1604" s="42"/>
      <c r="D1604" s="40">
        <v>7000.0</v>
      </c>
      <c r="E1604" s="40">
        <v>0.0</v>
      </c>
      <c r="F1604" s="40">
        <v>31000.0</v>
      </c>
      <c r="G1604" s="40">
        <v>3.0</v>
      </c>
      <c r="H1604" s="40">
        <v>11.0</v>
      </c>
      <c r="I1604" s="40">
        <v>1.0</v>
      </c>
      <c r="J1604" s="40">
        <v>2.0</v>
      </c>
      <c r="K1604" s="40" t="s">
        <v>819</v>
      </c>
      <c r="L1604" s="40" t="s">
        <v>819</v>
      </c>
      <c r="M1604" s="42"/>
    </row>
    <row r="1605">
      <c r="A1605" s="40">
        <v>456.0</v>
      </c>
      <c r="B1605" s="40" t="s">
        <v>2355</v>
      </c>
      <c r="C1605" s="41">
        <v>43041.0</v>
      </c>
      <c r="D1605" s="40">
        <v>18000.0</v>
      </c>
      <c r="E1605" s="40">
        <v>0.0</v>
      </c>
      <c r="F1605" s="40">
        <v>2.632E7</v>
      </c>
      <c r="G1605" s="40">
        <v>2.0</v>
      </c>
      <c r="H1605" s="40">
        <v>3193.0</v>
      </c>
      <c r="I1605" s="40">
        <v>1.0</v>
      </c>
      <c r="J1605" s="40">
        <v>1.0</v>
      </c>
      <c r="K1605" s="40" t="s">
        <v>866</v>
      </c>
      <c r="L1605" s="40" t="s">
        <v>866</v>
      </c>
      <c r="M1605" s="40" t="s">
        <v>871</v>
      </c>
    </row>
    <row r="1606">
      <c r="A1606" s="40">
        <v>456.0</v>
      </c>
      <c r="B1606" s="40" t="s">
        <v>2356</v>
      </c>
      <c r="C1606" s="41">
        <v>44496.0</v>
      </c>
      <c r="D1606" s="40">
        <v>20000.0</v>
      </c>
      <c r="E1606" s="40">
        <v>0.0</v>
      </c>
      <c r="F1606" s="40">
        <v>1.6899815E8</v>
      </c>
      <c r="G1606" s="40">
        <v>2.0</v>
      </c>
      <c r="H1606" s="40">
        <v>19359.0</v>
      </c>
      <c r="I1606" s="40">
        <v>1.0</v>
      </c>
      <c r="J1606" s="40">
        <v>1.0</v>
      </c>
      <c r="K1606" s="40" t="s">
        <v>822</v>
      </c>
      <c r="L1606" s="40" t="s">
        <v>822</v>
      </c>
      <c r="M1606" s="40" t="s">
        <v>871</v>
      </c>
    </row>
    <row r="1607">
      <c r="A1607" s="40">
        <v>456.0</v>
      </c>
      <c r="B1607" s="40" t="s">
        <v>2357</v>
      </c>
      <c r="C1607" s="41">
        <v>43734.0</v>
      </c>
      <c r="D1607" s="40">
        <v>14000.0</v>
      </c>
      <c r="E1607" s="40">
        <v>0.0</v>
      </c>
      <c r="F1607" s="40">
        <v>1.7328512E8</v>
      </c>
      <c r="G1607" s="40">
        <v>2.0</v>
      </c>
      <c r="H1607" s="40">
        <v>20016.0</v>
      </c>
      <c r="I1607" s="40">
        <v>1.0</v>
      </c>
      <c r="J1607" s="40">
        <v>1.0</v>
      </c>
      <c r="K1607" s="40" t="s">
        <v>835</v>
      </c>
      <c r="L1607" s="40" t="s">
        <v>835</v>
      </c>
      <c r="M1607" s="40" t="s">
        <v>1329</v>
      </c>
    </row>
    <row r="1608">
      <c r="A1608" s="40">
        <v>456.0</v>
      </c>
      <c r="B1608" s="40" t="s">
        <v>2358</v>
      </c>
      <c r="C1608" s="41">
        <v>44167.0</v>
      </c>
      <c r="D1608" s="40">
        <v>18000.0</v>
      </c>
      <c r="E1608" s="40">
        <v>0.0</v>
      </c>
      <c r="F1608" s="40">
        <v>8.699106E7</v>
      </c>
      <c r="G1608" s="40">
        <v>2.0</v>
      </c>
      <c r="H1608" s="40">
        <v>11252.0</v>
      </c>
      <c r="I1608" s="40">
        <v>1.0</v>
      </c>
      <c r="J1608" s="40">
        <v>1.0</v>
      </c>
      <c r="K1608" s="40" t="s">
        <v>819</v>
      </c>
      <c r="L1608" s="40" t="s">
        <v>819</v>
      </c>
      <c r="M1608" s="40" t="s">
        <v>881</v>
      </c>
    </row>
    <row r="1609">
      <c r="A1609" s="40">
        <v>456.0</v>
      </c>
      <c r="B1609" s="40" t="s">
        <v>2359</v>
      </c>
      <c r="C1609" s="41">
        <v>45030.0</v>
      </c>
      <c r="D1609" s="40">
        <v>12000.0</v>
      </c>
      <c r="E1609" s="40">
        <v>0.0</v>
      </c>
      <c r="F1609" s="40">
        <v>12000.0</v>
      </c>
      <c r="G1609" s="40">
        <v>2.0</v>
      </c>
      <c r="H1609" s="40">
        <v>2.0</v>
      </c>
      <c r="I1609" s="40">
        <v>1.0</v>
      </c>
      <c r="J1609" s="40">
        <v>2.0</v>
      </c>
      <c r="K1609" s="40" t="s">
        <v>835</v>
      </c>
      <c r="L1609" s="40" t="s">
        <v>835</v>
      </c>
      <c r="M1609" s="40" t="s">
        <v>1450</v>
      </c>
    </row>
    <row r="1610">
      <c r="A1610" s="40">
        <v>456.0</v>
      </c>
      <c r="B1610" s="40" t="s">
        <v>2360</v>
      </c>
      <c r="C1610" s="41">
        <v>44825.0</v>
      </c>
      <c r="D1610" s="40">
        <v>20000.0</v>
      </c>
      <c r="E1610" s="40">
        <v>0.0</v>
      </c>
      <c r="F1610" s="40">
        <v>6.62882E7</v>
      </c>
      <c r="G1610" s="40">
        <v>2.0</v>
      </c>
      <c r="H1610" s="40">
        <v>7505.0</v>
      </c>
      <c r="I1610" s="40">
        <v>1.0</v>
      </c>
      <c r="J1610" s="40">
        <v>1.0</v>
      </c>
      <c r="K1610" s="40" t="s">
        <v>822</v>
      </c>
      <c r="L1610" s="40" t="s">
        <v>822</v>
      </c>
      <c r="M1610" s="40" t="s">
        <v>871</v>
      </c>
    </row>
    <row r="1611">
      <c r="A1611" s="40">
        <v>462.0</v>
      </c>
      <c r="B1611" s="40" t="s">
        <v>2361</v>
      </c>
      <c r="C1611" s="41">
        <v>45035.0</v>
      </c>
      <c r="D1611" s="40">
        <v>1000.0</v>
      </c>
      <c r="E1611" s="40">
        <v>0.0</v>
      </c>
      <c r="F1611" s="40">
        <v>1000.0</v>
      </c>
      <c r="G1611" s="40">
        <v>1.0</v>
      </c>
      <c r="H1611" s="40">
        <v>1.0</v>
      </c>
      <c r="I1611" s="40">
        <v>1.0</v>
      </c>
      <c r="J1611" s="40">
        <v>1.0</v>
      </c>
      <c r="K1611" s="40" t="s">
        <v>835</v>
      </c>
      <c r="L1611" s="40" t="s">
        <v>835</v>
      </c>
      <c r="M1611" s="40" t="s">
        <v>1978</v>
      </c>
    </row>
    <row r="1612">
      <c r="A1612" s="40">
        <v>462.0</v>
      </c>
      <c r="B1612" s="40" t="s">
        <v>2362</v>
      </c>
      <c r="C1612" s="41">
        <v>45022.0</v>
      </c>
      <c r="D1612" s="40">
        <v>6000.0</v>
      </c>
      <c r="E1612" s="40">
        <v>0.0</v>
      </c>
      <c r="F1612" s="40">
        <v>6000.0</v>
      </c>
      <c r="G1612" s="40">
        <v>1.0</v>
      </c>
      <c r="H1612" s="40">
        <v>1.0</v>
      </c>
      <c r="I1612" s="40">
        <v>1.0</v>
      </c>
      <c r="J1612" s="40">
        <v>1.0</v>
      </c>
      <c r="K1612" s="40" t="s">
        <v>819</v>
      </c>
      <c r="L1612" s="40" t="s">
        <v>819</v>
      </c>
      <c r="M1612" s="40" t="s">
        <v>1450</v>
      </c>
    </row>
    <row r="1613">
      <c r="A1613" s="40">
        <v>462.0</v>
      </c>
      <c r="B1613" s="40" t="s">
        <v>2363</v>
      </c>
      <c r="C1613" s="41">
        <v>45045.0</v>
      </c>
      <c r="D1613" s="40">
        <v>6000.0</v>
      </c>
      <c r="E1613" s="40">
        <v>0.0</v>
      </c>
      <c r="F1613" s="40">
        <v>6000.0</v>
      </c>
      <c r="G1613" s="40">
        <v>1.0</v>
      </c>
      <c r="H1613" s="40">
        <v>1.0</v>
      </c>
      <c r="I1613" s="40">
        <v>1.0</v>
      </c>
      <c r="J1613" s="40">
        <v>1.0</v>
      </c>
      <c r="K1613" s="40" t="s">
        <v>819</v>
      </c>
      <c r="L1613" s="40" t="s">
        <v>819</v>
      </c>
      <c r="M1613" s="40" t="s">
        <v>1501</v>
      </c>
    </row>
    <row r="1614">
      <c r="A1614" s="40">
        <v>462.0</v>
      </c>
      <c r="B1614" s="40" t="s">
        <v>2364</v>
      </c>
      <c r="C1614" s="41">
        <v>45026.0</v>
      </c>
      <c r="D1614" s="40">
        <v>6000.0</v>
      </c>
      <c r="E1614" s="40">
        <v>0.0</v>
      </c>
      <c r="F1614" s="40">
        <v>6000.0</v>
      </c>
      <c r="G1614" s="40">
        <v>1.0</v>
      </c>
      <c r="H1614" s="40">
        <v>1.0</v>
      </c>
      <c r="I1614" s="40">
        <v>1.0</v>
      </c>
      <c r="J1614" s="40">
        <v>1.0</v>
      </c>
      <c r="K1614" s="40" t="s">
        <v>819</v>
      </c>
      <c r="L1614" s="40" t="s">
        <v>819</v>
      </c>
      <c r="M1614" s="40" t="s">
        <v>1501</v>
      </c>
    </row>
    <row r="1615">
      <c r="A1615" s="40">
        <v>462.0</v>
      </c>
      <c r="B1615" s="40" t="s">
        <v>2365</v>
      </c>
      <c r="C1615" s="41">
        <v>45038.0</v>
      </c>
      <c r="D1615" s="40">
        <v>6000.0</v>
      </c>
      <c r="E1615" s="40">
        <v>0.0</v>
      </c>
      <c r="F1615" s="40">
        <v>6000.0</v>
      </c>
      <c r="G1615" s="40">
        <v>1.0</v>
      </c>
      <c r="H1615" s="40">
        <v>1.0</v>
      </c>
      <c r="I1615" s="40">
        <v>1.0</v>
      </c>
      <c r="J1615" s="40">
        <v>1.0</v>
      </c>
      <c r="K1615" s="40" t="s">
        <v>819</v>
      </c>
      <c r="L1615" s="40" t="s">
        <v>819</v>
      </c>
      <c r="M1615" s="40" t="s">
        <v>1501</v>
      </c>
    </row>
    <row r="1616">
      <c r="A1616" s="40">
        <v>462.0</v>
      </c>
      <c r="B1616" s="40" t="s">
        <v>2366</v>
      </c>
      <c r="C1616" s="41">
        <v>45040.0</v>
      </c>
      <c r="D1616" s="40">
        <v>6000.0</v>
      </c>
      <c r="E1616" s="40">
        <v>0.0</v>
      </c>
      <c r="F1616" s="40">
        <v>6000.0</v>
      </c>
      <c r="G1616" s="40">
        <v>1.0</v>
      </c>
      <c r="H1616" s="40">
        <v>1.0</v>
      </c>
      <c r="I1616" s="40">
        <v>1.0</v>
      </c>
      <c r="J1616" s="40">
        <v>1.0</v>
      </c>
      <c r="K1616" s="40" t="s">
        <v>819</v>
      </c>
      <c r="L1616" s="40" t="s">
        <v>819</v>
      </c>
      <c r="M1616" s="40" t="s">
        <v>1501</v>
      </c>
    </row>
    <row r="1617">
      <c r="A1617" s="40">
        <v>462.0</v>
      </c>
      <c r="B1617" s="40" t="s">
        <v>2367</v>
      </c>
      <c r="C1617" s="41">
        <v>44986.0</v>
      </c>
      <c r="D1617" s="40">
        <v>6000.0</v>
      </c>
      <c r="E1617" s="40">
        <v>0.0</v>
      </c>
      <c r="F1617" s="40">
        <v>668000.0</v>
      </c>
      <c r="G1617" s="40">
        <v>1.0</v>
      </c>
      <c r="H1617" s="40">
        <v>75.0</v>
      </c>
      <c r="I1617" s="40">
        <v>1.0</v>
      </c>
      <c r="J1617" s="40">
        <v>1.0</v>
      </c>
      <c r="K1617" s="40" t="s">
        <v>819</v>
      </c>
      <c r="L1617" s="40" t="s">
        <v>819</v>
      </c>
      <c r="M1617" s="40" t="s">
        <v>2368</v>
      </c>
    </row>
    <row r="1618">
      <c r="A1618" s="40">
        <v>462.0</v>
      </c>
      <c r="B1618" s="40" t="s">
        <v>2369</v>
      </c>
      <c r="C1618" s="41">
        <v>45029.0</v>
      </c>
      <c r="D1618" s="40">
        <v>6000.0</v>
      </c>
      <c r="E1618" s="40">
        <v>0.0</v>
      </c>
      <c r="F1618" s="40">
        <v>6000.0</v>
      </c>
      <c r="G1618" s="40">
        <v>1.0</v>
      </c>
      <c r="H1618" s="40">
        <v>1.0</v>
      </c>
      <c r="I1618" s="40">
        <v>1.0</v>
      </c>
      <c r="J1618" s="40">
        <v>1.0</v>
      </c>
      <c r="K1618" s="40" t="s">
        <v>819</v>
      </c>
      <c r="L1618" s="40" t="s">
        <v>819</v>
      </c>
      <c r="M1618" s="40" t="s">
        <v>2370</v>
      </c>
    </row>
    <row r="1619">
      <c r="A1619" s="40">
        <v>462.0</v>
      </c>
      <c r="B1619" s="40" t="s">
        <v>2371</v>
      </c>
      <c r="C1619" s="41">
        <v>45044.0</v>
      </c>
      <c r="D1619" s="40">
        <v>1000.0</v>
      </c>
      <c r="E1619" s="40">
        <v>0.0</v>
      </c>
      <c r="F1619" s="40">
        <v>1000.0</v>
      </c>
      <c r="G1619" s="40">
        <v>1.0</v>
      </c>
      <c r="H1619" s="40">
        <v>1.0</v>
      </c>
      <c r="I1619" s="40">
        <v>1.0</v>
      </c>
      <c r="J1619" s="40">
        <v>1.0</v>
      </c>
      <c r="K1619" s="40" t="s">
        <v>819</v>
      </c>
      <c r="L1619" s="40" t="s">
        <v>819</v>
      </c>
      <c r="M1619" s="40" t="s">
        <v>2372</v>
      </c>
    </row>
    <row r="1620">
      <c r="A1620" s="40">
        <v>462.0</v>
      </c>
      <c r="B1620" s="40" t="s">
        <v>2373</v>
      </c>
      <c r="C1620" s="41">
        <v>45042.0</v>
      </c>
      <c r="D1620" s="40">
        <v>1000.0</v>
      </c>
      <c r="E1620" s="40">
        <v>0.0</v>
      </c>
      <c r="F1620" s="40">
        <v>1000.0</v>
      </c>
      <c r="G1620" s="40">
        <v>1.0</v>
      </c>
      <c r="H1620" s="40">
        <v>1.0</v>
      </c>
      <c r="I1620" s="40">
        <v>1.0</v>
      </c>
      <c r="J1620" s="40">
        <v>1.0</v>
      </c>
      <c r="K1620" s="40" t="s">
        <v>819</v>
      </c>
      <c r="L1620" s="40" t="s">
        <v>819</v>
      </c>
      <c r="M1620" s="40" t="s">
        <v>1208</v>
      </c>
    </row>
    <row r="1621">
      <c r="A1621" s="40">
        <v>462.0</v>
      </c>
      <c r="B1621" s="40" t="s">
        <v>2374</v>
      </c>
      <c r="C1621" s="41">
        <v>44951.0</v>
      </c>
      <c r="D1621" s="40">
        <v>7000.0</v>
      </c>
      <c r="E1621" s="40">
        <v>0.0</v>
      </c>
      <c r="F1621" s="40">
        <v>3.1388297E7</v>
      </c>
      <c r="G1621" s="40">
        <v>1.0</v>
      </c>
      <c r="H1621" s="40">
        <v>3420.0</v>
      </c>
      <c r="I1621" s="40">
        <v>1.0</v>
      </c>
      <c r="J1621" s="40">
        <v>1.0</v>
      </c>
      <c r="K1621" s="40" t="s">
        <v>819</v>
      </c>
      <c r="L1621" s="40" t="s">
        <v>819</v>
      </c>
      <c r="M1621" s="40" t="s">
        <v>1364</v>
      </c>
    </row>
    <row r="1622">
      <c r="A1622" s="40">
        <v>462.0</v>
      </c>
      <c r="B1622" s="40" t="s">
        <v>2375</v>
      </c>
      <c r="C1622" s="41">
        <v>45024.0</v>
      </c>
      <c r="D1622" s="40">
        <v>6000.0</v>
      </c>
      <c r="E1622" s="40">
        <v>0.0</v>
      </c>
      <c r="F1622" s="40">
        <v>6000.0</v>
      </c>
      <c r="G1622" s="40">
        <v>1.0</v>
      </c>
      <c r="H1622" s="40">
        <v>1.0</v>
      </c>
      <c r="I1622" s="40">
        <v>1.0</v>
      </c>
      <c r="J1622" s="40">
        <v>1.0</v>
      </c>
      <c r="K1622" s="40" t="s">
        <v>835</v>
      </c>
      <c r="L1622" s="40" t="s">
        <v>835</v>
      </c>
      <c r="M1622" s="40" t="s">
        <v>1070</v>
      </c>
    </row>
    <row r="1623">
      <c r="A1623" s="40">
        <v>462.0</v>
      </c>
      <c r="B1623" s="40" t="s">
        <v>2376</v>
      </c>
      <c r="C1623" s="41">
        <v>45018.0</v>
      </c>
      <c r="D1623" s="40">
        <v>6000.0</v>
      </c>
      <c r="E1623" s="40">
        <v>0.0</v>
      </c>
      <c r="F1623" s="40">
        <v>6000.0</v>
      </c>
      <c r="G1623" s="40">
        <v>1.0</v>
      </c>
      <c r="H1623" s="40">
        <v>1.0</v>
      </c>
      <c r="I1623" s="40">
        <v>1.0</v>
      </c>
      <c r="J1623" s="40">
        <v>1.0</v>
      </c>
      <c r="K1623" s="40" t="s">
        <v>835</v>
      </c>
      <c r="L1623" s="40" t="s">
        <v>835</v>
      </c>
      <c r="M1623" s="40" t="s">
        <v>1070</v>
      </c>
    </row>
    <row r="1624">
      <c r="A1624" s="40">
        <v>462.0</v>
      </c>
      <c r="B1624" s="40" t="s">
        <v>2377</v>
      </c>
      <c r="C1624" s="41">
        <v>45032.0</v>
      </c>
      <c r="D1624" s="40">
        <v>6000.0</v>
      </c>
      <c r="E1624" s="40">
        <v>0.0</v>
      </c>
      <c r="F1624" s="40">
        <v>6000.0</v>
      </c>
      <c r="G1624" s="40">
        <v>1.0</v>
      </c>
      <c r="H1624" s="40">
        <v>1.0</v>
      </c>
      <c r="I1624" s="40">
        <v>1.0</v>
      </c>
      <c r="J1624" s="40">
        <v>1.0</v>
      </c>
      <c r="K1624" s="40" t="s">
        <v>835</v>
      </c>
      <c r="L1624" s="40" t="s">
        <v>835</v>
      </c>
      <c r="M1624" s="40" t="s">
        <v>1070</v>
      </c>
    </row>
    <row r="1625">
      <c r="A1625" s="40">
        <v>462.0</v>
      </c>
      <c r="B1625" s="40" t="s">
        <v>2378</v>
      </c>
      <c r="C1625" s="42"/>
      <c r="D1625" s="40">
        <v>10000.0</v>
      </c>
      <c r="E1625" s="40">
        <v>0.0</v>
      </c>
      <c r="F1625" s="40">
        <v>1148000.0</v>
      </c>
      <c r="G1625" s="40">
        <v>1.0</v>
      </c>
      <c r="H1625" s="40">
        <v>97.0</v>
      </c>
      <c r="I1625" s="40">
        <v>1.0</v>
      </c>
      <c r="J1625" s="40">
        <v>1.0</v>
      </c>
      <c r="K1625" s="40" t="s">
        <v>819</v>
      </c>
      <c r="L1625" s="40" t="s">
        <v>819</v>
      </c>
      <c r="M1625" s="40" t="s">
        <v>2379</v>
      </c>
    </row>
    <row r="1626">
      <c r="A1626" s="40">
        <v>462.0</v>
      </c>
      <c r="B1626" s="40" t="s">
        <v>2380</v>
      </c>
      <c r="C1626" s="41">
        <v>45030.0</v>
      </c>
      <c r="D1626" s="40">
        <v>6000.0</v>
      </c>
      <c r="E1626" s="40">
        <v>0.0</v>
      </c>
      <c r="F1626" s="40">
        <v>6000.0</v>
      </c>
      <c r="G1626" s="40">
        <v>1.0</v>
      </c>
      <c r="H1626" s="40">
        <v>1.0</v>
      </c>
      <c r="I1626" s="40">
        <v>1.0</v>
      </c>
      <c r="J1626" s="40">
        <v>1.0</v>
      </c>
      <c r="K1626" s="40" t="s">
        <v>835</v>
      </c>
      <c r="L1626" s="40" t="s">
        <v>835</v>
      </c>
      <c r="M1626" s="40" t="s">
        <v>2027</v>
      </c>
    </row>
    <row r="1627">
      <c r="A1627" s="40">
        <v>462.0</v>
      </c>
      <c r="B1627" s="40" t="s">
        <v>2381</v>
      </c>
      <c r="C1627" s="41">
        <v>45030.0</v>
      </c>
      <c r="D1627" s="40">
        <v>6000.0</v>
      </c>
      <c r="E1627" s="40">
        <v>0.0</v>
      </c>
      <c r="F1627" s="40">
        <v>6000.0</v>
      </c>
      <c r="G1627" s="40">
        <v>1.0</v>
      </c>
      <c r="H1627" s="40">
        <v>1.0</v>
      </c>
      <c r="I1627" s="40">
        <v>1.0</v>
      </c>
      <c r="J1627" s="40">
        <v>1.0</v>
      </c>
      <c r="K1627" s="40" t="s">
        <v>835</v>
      </c>
      <c r="L1627" s="40" t="s">
        <v>835</v>
      </c>
      <c r="M1627" s="40" t="s">
        <v>1450</v>
      </c>
    </row>
    <row r="1628">
      <c r="A1628" s="40">
        <v>462.0</v>
      </c>
      <c r="B1628" s="40" t="s">
        <v>2382</v>
      </c>
      <c r="C1628" s="41">
        <v>45033.0</v>
      </c>
      <c r="D1628" s="40">
        <v>6000.0</v>
      </c>
      <c r="E1628" s="40">
        <v>0.0</v>
      </c>
      <c r="F1628" s="40">
        <v>6000.0</v>
      </c>
      <c r="G1628" s="40">
        <v>1.0</v>
      </c>
      <c r="H1628" s="40">
        <v>1.0</v>
      </c>
      <c r="I1628" s="40">
        <v>1.0</v>
      </c>
      <c r="J1628" s="40">
        <v>1.0</v>
      </c>
      <c r="K1628" s="40" t="s">
        <v>835</v>
      </c>
      <c r="L1628" s="40" t="s">
        <v>835</v>
      </c>
      <c r="M1628" s="40" t="s">
        <v>1450</v>
      </c>
    </row>
    <row r="1629">
      <c r="A1629" s="40">
        <v>462.0</v>
      </c>
      <c r="B1629" s="40" t="s">
        <v>2383</v>
      </c>
      <c r="C1629" s="41">
        <v>45033.0</v>
      </c>
      <c r="D1629" s="40">
        <v>6000.0</v>
      </c>
      <c r="E1629" s="40">
        <v>0.0</v>
      </c>
      <c r="F1629" s="40">
        <v>6000.0</v>
      </c>
      <c r="G1629" s="40">
        <v>1.0</v>
      </c>
      <c r="H1629" s="40">
        <v>1.0</v>
      </c>
      <c r="I1629" s="40">
        <v>1.0</v>
      </c>
      <c r="J1629" s="40">
        <v>1.0</v>
      </c>
      <c r="K1629" s="40" t="s">
        <v>835</v>
      </c>
      <c r="L1629" s="40" t="s">
        <v>835</v>
      </c>
      <c r="M1629" s="40" t="s">
        <v>1450</v>
      </c>
    </row>
    <row r="1630">
      <c r="A1630" s="40">
        <v>462.0</v>
      </c>
      <c r="B1630" s="40" t="s">
        <v>2384</v>
      </c>
      <c r="C1630" s="41">
        <v>45034.0</v>
      </c>
      <c r="D1630" s="40">
        <v>6000.0</v>
      </c>
      <c r="E1630" s="40">
        <v>0.0</v>
      </c>
      <c r="F1630" s="40">
        <v>6000.0</v>
      </c>
      <c r="G1630" s="40">
        <v>1.0</v>
      </c>
      <c r="H1630" s="40">
        <v>1.0</v>
      </c>
      <c r="I1630" s="40">
        <v>1.0</v>
      </c>
      <c r="J1630" s="40">
        <v>1.0</v>
      </c>
      <c r="K1630" s="40" t="s">
        <v>835</v>
      </c>
      <c r="L1630" s="40" t="s">
        <v>835</v>
      </c>
      <c r="M1630" s="40" t="s">
        <v>1450</v>
      </c>
    </row>
    <row r="1631">
      <c r="A1631" s="40">
        <v>462.0</v>
      </c>
      <c r="B1631" s="40" t="s">
        <v>2385</v>
      </c>
      <c r="C1631" s="41">
        <v>45035.0</v>
      </c>
      <c r="D1631" s="40">
        <v>6000.0</v>
      </c>
      <c r="E1631" s="40">
        <v>0.0</v>
      </c>
      <c r="F1631" s="40">
        <v>6000.0</v>
      </c>
      <c r="G1631" s="40">
        <v>1.0</v>
      </c>
      <c r="H1631" s="40">
        <v>1.0</v>
      </c>
      <c r="I1631" s="40">
        <v>1.0</v>
      </c>
      <c r="J1631" s="40">
        <v>1.0</v>
      </c>
      <c r="K1631" s="40" t="s">
        <v>835</v>
      </c>
      <c r="L1631" s="40" t="s">
        <v>835</v>
      </c>
      <c r="M1631" s="40" t="s">
        <v>1450</v>
      </c>
    </row>
    <row r="1632">
      <c r="A1632" s="40">
        <v>462.0</v>
      </c>
      <c r="B1632" s="40" t="s">
        <v>2386</v>
      </c>
      <c r="C1632" s="41">
        <v>45035.0</v>
      </c>
      <c r="D1632" s="40">
        <v>6000.0</v>
      </c>
      <c r="E1632" s="40">
        <v>0.0</v>
      </c>
      <c r="F1632" s="40">
        <v>6000.0</v>
      </c>
      <c r="G1632" s="40">
        <v>1.0</v>
      </c>
      <c r="H1632" s="40">
        <v>1.0</v>
      </c>
      <c r="I1632" s="40">
        <v>1.0</v>
      </c>
      <c r="J1632" s="40">
        <v>1.0</v>
      </c>
      <c r="K1632" s="40" t="s">
        <v>835</v>
      </c>
      <c r="L1632" s="40" t="s">
        <v>835</v>
      </c>
      <c r="M1632" s="40" t="s">
        <v>1450</v>
      </c>
    </row>
    <row r="1633">
      <c r="A1633" s="40">
        <v>462.0</v>
      </c>
      <c r="B1633" s="40" t="s">
        <v>2387</v>
      </c>
      <c r="C1633" s="41">
        <v>45035.0</v>
      </c>
      <c r="D1633" s="40">
        <v>6000.0</v>
      </c>
      <c r="E1633" s="40">
        <v>0.0</v>
      </c>
      <c r="F1633" s="40">
        <v>6000.0</v>
      </c>
      <c r="G1633" s="40">
        <v>1.0</v>
      </c>
      <c r="H1633" s="40">
        <v>1.0</v>
      </c>
      <c r="I1633" s="40">
        <v>1.0</v>
      </c>
      <c r="J1633" s="40">
        <v>1.0</v>
      </c>
      <c r="K1633" s="40" t="s">
        <v>835</v>
      </c>
      <c r="L1633" s="40" t="s">
        <v>835</v>
      </c>
      <c r="M1633" s="40" t="s">
        <v>1450</v>
      </c>
    </row>
    <row r="1634">
      <c r="A1634" s="40">
        <v>462.0</v>
      </c>
      <c r="B1634" s="40" t="s">
        <v>2388</v>
      </c>
      <c r="C1634" s="42"/>
      <c r="D1634" s="40">
        <v>1000.0</v>
      </c>
      <c r="E1634" s="40">
        <v>0.0</v>
      </c>
      <c r="F1634" s="40">
        <v>1000.0</v>
      </c>
      <c r="G1634" s="40">
        <v>1.0</v>
      </c>
      <c r="H1634" s="40">
        <v>1.0</v>
      </c>
      <c r="I1634" s="40">
        <v>1.0</v>
      </c>
      <c r="J1634" s="40">
        <v>1.0</v>
      </c>
      <c r="K1634" s="40" t="s">
        <v>819</v>
      </c>
      <c r="L1634" s="40" t="s">
        <v>819</v>
      </c>
      <c r="M1634" s="40" t="s">
        <v>1208</v>
      </c>
    </row>
    <row r="1635">
      <c r="A1635" s="40">
        <v>462.0</v>
      </c>
      <c r="B1635" s="40" t="s">
        <v>2389</v>
      </c>
      <c r="C1635" s="41">
        <v>45029.0</v>
      </c>
      <c r="D1635" s="40">
        <v>6000.0</v>
      </c>
      <c r="E1635" s="40">
        <v>0.0</v>
      </c>
      <c r="F1635" s="40">
        <v>6000.0</v>
      </c>
      <c r="G1635" s="40">
        <v>1.0</v>
      </c>
      <c r="H1635" s="40">
        <v>1.0</v>
      </c>
      <c r="I1635" s="40">
        <v>1.0</v>
      </c>
      <c r="J1635" s="40">
        <v>1.0</v>
      </c>
      <c r="K1635" s="40" t="s">
        <v>819</v>
      </c>
      <c r="L1635" s="40" t="s">
        <v>819</v>
      </c>
      <c r="M1635" s="40" t="s">
        <v>1493</v>
      </c>
    </row>
    <row r="1636">
      <c r="A1636" s="40">
        <v>462.0</v>
      </c>
      <c r="B1636" s="40" t="s">
        <v>2390</v>
      </c>
      <c r="C1636" s="41">
        <v>45034.0</v>
      </c>
      <c r="D1636" s="40">
        <v>6000.0</v>
      </c>
      <c r="E1636" s="40">
        <v>0.0</v>
      </c>
      <c r="F1636" s="40">
        <v>6000.0</v>
      </c>
      <c r="G1636" s="40">
        <v>1.0</v>
      </c>
      <c r="H1636" s="40">
        <v>1.0</v>
      </c>
      <c r="I1636" s="40">
        <v>1.0</v>
      </c>
      <c r="J1636" s="40">
        <v>1.0</v>
      </c>
      <c r="K1636" s="40" t="s">
        <v>835</v>
      </c>
      <c r="L1636" s="40" t="s">
        <v>835</v>
      </c>
      <c r="M1636" s="40" t="s">
        <v>1529</v>
      </c>
    </row>
    <row r="1637">
      <c r="A1637" s="40">
        <v>462.0</v>
      </c>
      <c r="B1637" s="40" t="s">
        <v>2391</v>
      </c>
      <c r="C1637" s="41">
        <v>45029.0</v>
      </c>
      <c r="D1637" s="40">
        <v>6000.0</v>
      </c>
      <c r="E1637" s="40">
        <v>0.0</v>
      </c>
      <c r="F1637" s="40">
        <v>6000.0</v>
      </c>
      <c r="G1637" s="40">
        <v>1.0</v>
      </c>
      <c r="H1637" s="40">
        <v>1.0</v>
      </c>
      <c r="I1637" s="40">
        <v>1.0</v>
      </c>
      <c r="J1637" s="40">
        <v>1.0</v>
      </c>
      <c r="K1637" s="40" t="s">
        <v>819</v>
      </c>
      <c r="L1637" s="40" t="s">
        <v>819</v>
      </c>
      <c r="M1637" s="40" t="s">
        <v>1493</v>
      </c>
    </row>
    <row r="1638">
      <c r="A1638" s="40">
        <v>462.0</v>
      </c>
      <c r="B1638" s="40" t="s">
        <v>2392</v>
      </c>
      <c r="C1638" s="41">
        <v>45040.0</v>
      </c>
      <c r="D1638" s="40">
        <v>6000.0</v>
      </c>
      <c r="E1638" s="40">
        <v>0.0</v>
      </c>
      <c r="F1638" s="40">
        <v>6000.0</v>
      </c>
      <c r="G1638" s="40">
        <v>1.0</v>
      </c>
      <c r="H1638" s="40">
        <v>1.0</v>
      </c>
      <c r="I1638" s="40">
        <v>1.0</v>
      </c>
      <c r="J1638" s="40">
        <v>1.0</v>
      </c>
      <c r="K1638" s="40" t="s">
        <v>835</v>
      </c>
      <c r="L1638" s="40" t="s">
        <v>835</v>
      </c>
      <c r="M1638" s="40" t="s">
        <v>1553</v>
      </c>
    </row>
    <row r="1639">
      <c r="A1639" s="40">
        <v>462.0</v>
      </c>
      <c r="B1639" s="40" t="s">
        <v>2393</v>
      </c>
      <c r="C1639" s="41">
        <v>45040.0</v>
      </c>
      <c r="D1639" s="40">
        <v>6000.0</v>
      </c>
      <c r="E1639" s="40">
        <v>0.0</v>
      </c>
      <c r="F1639" s="40">
        <v>6000.0</v>
      </c>
      <c r="G1639" s="40">
        <v>1.0</v>
      </c>
      <c r="H1639" s="40">
        <v>1.0</v>
      </c>
      <c r="I1639" s="40">
        <v>1.0</v>
      </c>
      <c r="J1639" s="40">
        <v>1.0</v>
      </c>
      <c r="K1639" s="40" t="s">
        <v>835</v>
      </c>
      <c r="L1639" s="40" t="s">
        <v>835</v>
      </c>
      <c r="M1639" s="40" t="s">
        <v>1450</v>
      </c>
    </row>
    <row r="1640">
      <c r="A1640" s="40">
        <v>462.0</v>
      </c>
      <c r="B1640" s="40" t="s">
        <v>2394</v>
      </c>
      <c r="C1640" s="41">
        <v>45040.0</v>
      </c>
      <c r="D1640" s="40">
        <v>6000.0</v>
      </c>
      <c r="E1640" s="40">
        <v>0.0</v>
      </c>
      <c r="F1640" s="40">
        <v>6000.0</v>
      </c>
      <c r="G1640" s="40">
        <v>1.0</v>
      </c>
      <c r="H1640" s="40">
        <v>1.0</v>
      </c>
      <c r="I1640" s="40">
        <v>1.0</v>
      </c>
      <c r="J1640" s="40">
        <v>1.0</v>
      </c>
      <c r="K1640" s="40" t="s">
        <v>835</v>
      </c>
      <c r="L1640" s="40" t="s">
        <v>835</v>
      </c>
      <c r="M1640" s="40" t="s">
        <v>1450</v>
      </c>
    </row>
    <row r="1641">
      <c r="A1641" s="40">
        <v>462.0</v>
      </c>
      <c r="B1641" s="40" t="s">
        <v>2395</v>
      </c>
      <c r="C1641" s="41">
        <v>45040.0</v>
      </c>
      <c r="D1641" s="40">
        <v>6000.0</v>
      </c>
      <c r="E1641" s="40">
        <v>0.0</v>
      </c>
      <c r="F1641" s="40">
        <v>6000.0</v>
      </c>
      <c r="G1641" s="40">
        <v>1.0</v>
      </c>
      <c r="H1641" s="40">
        <v>1.0</v>
      </c>
      <c r="I1641" s="40">
        <v>1.0</v>
      </c>
      <c r="J1641" s="40">
        <v>1.0</v>
      </c>
      <c r="K1641" s="40" t="s">
        <v>835</v>
      </c>
      <c r="L1641" s="40" t="s">
        <v>835</v>
      </c>
      <c r="M1641" s="40" t="s">
        <v>1450</v>
      </c>
    </row>
    <row r="1642">
      <c r="A1642" s="40">
        <v>462.0</v>
      </c>
      <c r="B1642" s="40" t="s">
        <v>2396</v>
      </c>
      <c r="C1642" s="41">
        <v>45045.0</v>
      </c>
      <c r="D1642" s="40">
        <v>6000.0</v>
      </c>
      <c r="E1642" s="40">
        <v>0.0</v>
      </c>
      <c r="F1642" s="40">
        <v>6000.0</v>
      </c>
      <c r="G1642" s="40">
        <v>1.0</v>
      </c>
      <c r="H1642" s="40">
        <v>1.0</v>
      </c>
      <c r="I1642" s="40">
        <v>1.0</v>
      </c>
      <c r="J1642" s="40">
        <v>1.0</v>
      </c>
      <c r="K1642" s="40" t="s">
        <v>835</v>
      </c>
      <c r="L1642" s="40" t="s">
        <v>835</v>
      </c>
      <c r="M1642" s="40" t="s">
        <v>1450</v>
      </c>
    </row>
    <row r="1643">
      <c r="A1643" s="40">
        <v>462.0</v>
      </c>
      <c r="B1643" s="40" t="s">
        <v>2397</v>
      </c>
      <c r="C1643" s="41">
        <v>45034.0</v>
      </c>
      <c r="D1643" s="40">
        <v>6000.0</v>
      </c>
      <c r="E1643" s="40">
        <v>0.0</v>
      </c>
      <c r="F1643" s="40">
        <v>6000.0</v>
      </c>
      <c r="G1643" s="40">
        <v>1.0</v>
      </c>
      <c r="H1643" s="40">
        <v>1.0</v>
      </c>
      <c r="I1643" s="40">
        <v>1.0</v>
      </c>
      <c r="J1643" s="40">
        <v>1.0</v>
      </c>
      <c r="K1643" s="40" t="s">
        <v>835</v>
      </c>
      <c r="L1643" s="40" t="s">
        <v>835</v>
      </c>
      <c r="M1643" s="40" t="s">
        <v>1529</v>
      </c>
    </row>
    <row r="1644">
      <c r="A1644" s="40">
        <v>462.0</v>
      </c>
      <c r="B1644" s="40" t="s">
        <v>2398</v>
      </c>
      <c r="C1644" s="41">
        <v>45040.0</v>
      </c>
      <c r="D1644" s="40">
        <v>6000.0</v>
      </c>
      <c r="E1644" s="40">
        <v>0.0</v>
      </c>
      <c r="F1644" s="40">
        <v>6000.0</v>
      </c>
      <c r="G1644" s="40">
        <v>1.0</v>
      </c>
      <c r="H1644" s="40">
        <v>1.0</v>
      </c>
      <c r="I1644" s="40">
        <v>1.0</v>
      </c>
      <c r="J1644" s="40">
        <v>1.0</v>
      </c>
      <c r="K1644" s="40" t="s">
        <v>835</v>
      </c>
      <c r="L1644" s="40" t="s">
        <v>835</v>
      </c>
      <c r="M1644" s="40" t="s">
        <v>1450</v>
      </c>
    </row>
    <row r="1645">
      <c r="A1645" s="40">
        <v>462.0</v>
      </c>
      <c r="B1645" s="40" t="s">
        <v>2399</v>
      </c>
      <c r="C1645" s="41">
        <v>45040.0</v>
      </c>
      <c r="D1645" s="40">
        <v>6000.0</v>
      </c>
      <c r="E1645" s="40">
        <v>0.0</v>
      </c>
      <c r="F1645" s="40">
        <v>6000.0</v>
      </c>
      <c r="G1645" s="40">
        <v>1.0</v>
      </c>
      <c r="H1645" s="40">
        <v>1.0</v>
      </c>
      <c r="I1645" s="40">
        <v>1.0</v>
      </c>
      <c r="J1645" s="40">
        <v>1.0</v>
      </c>
      <c r="K1645" s="40" t="s">
        <v>835</v>
      </c>
      <c r="L1645" s="40" t="s">
        <v>835</v>
      </c>
      <c r="M1645" s="40" t="s">
        <v>1450</v>
      </c>
    </row>
    <row r="1646">
      <c r="A1646" s="40">
        <v>462.0</v>
      </c>
      <c r="B1646" s="40" t="s">
        <v>2400</v>
      </c>
      <c r="C1646" s="41">
        <v>45045.0</v>
      </c>
      <c r="D1646" s="40">
        <v>6000.0</v>
      </c>
      <c r="E1646" s="40">
        <v>0.0</v>
      </c>
      <c r="F1646" s="40">
        <v>6000.0</v>
      </c>
      <c r="G1646" s="40">
        <v>1.0</v>
      </c>
      <c r="H1646" s="40">
        <v>1.0</v>
      </c>
      <c r="I1646" s="40">
        <v>1.0</v>
      </c>
      <c r="J1646" s="40">
        <v>1.0</v>
      </c>
      <c r="K1646" s="40" t="s">
        <v>835</v>
      </c>
      <c r="L1646" s="40" t="s">
        <v>835</v>
      </c>
      <c r="M1646" s="40" t="s">
        <v>1450</v>
      </c>
    </row>
    <row r="1647">
      <c r="A1647" s="40">
        <v>462.0</v>
      </c>
      <c r="B1647" s="40" t="s">
        <v>2401</v>
      </c>
      <c r="C1647" s="41">
        <v>45045.0</v>
      </c>
      <c r="D1647" s="40">
        <v>6000.0</v>
      </c>
      <c r="E1647" s="40">
        <v>0.0</v>
      </c>
      <c r="F1647" s="40">
        <v>6000.0</v>
      </c>
      <c r="G1647" s="40">
        <v>1.0</v>
      </c>
      <c r="H1647" s="40">
        <v>1.0</v>
      </c>
      <c r="I1647" s="40">
        <v>1.0</v>
      </c>
      <c r="J1647" s="40">
        <v>1.0</v>
      </c>
      <c r="K1647" s="40" t="s">
        <v>835</v>
      </c>
      <c r="L1647" s="40" t="s">
        <v>835</v>
      </c>
      <c r="M1647" s="40" t="s">
        <v>1450</v>
      </c>
    </row>
    <row r="1648">
      <c r="A1648" s="40">
        <v>462.0</v>
      </c>
      <c r="B1648" s="40" t="s">
        <v>2402</v>
      </c>
      <c r="C1648" s="41">
        <v>45045.0</v>
      </c>
      <c r="D1648" s="40">
        <v>6000.0</v>
      </c>
      <c r="E1648" s="40">
        <v>0.0</v>
      </c>
      <c r="F1648" s="40">
        <v>6000.0</v>
      </c>
      <c r="G1648" s="40">
        <v>1.0</v>
      </c>
      <c r="H1648" s="40">
        <v>1.0</v>
      </c>
      <c r="I1648" s="40">
        <v>1.0</v>
      </c>
      <c r="J1648" s="40">
        <v>1.0</v>
      </c>
      <c r="K1648" s="40" t="s">
        <v>835</v>
      </c>
      <c r="L1648" s="40" t="s">
        <v>835</v>
      </c>
      <c r="M1648" s="40" t="s">
        <v>1450</v>
      </c>
    </row>
    <row r="1649">
      <c r="A1649" s="40">
        <v>462.0</v>
      </c>
      <c r="B1649" s="40" t="s">
        <v>2403</v>
      </c>
      <c r="C1649" s="41">
        <v>45042.0</v>
      </c>
      <c r="D1649" s="40">
        <v>1000.0</v>
      </c>
      <c r="E1649" s="40">
        <v>0.0</v>
      </c>
      <c r="F1649" s="40">
        <v>1000.0</v>
      </c>
      <c r="G1649" s="40">
        <v>1.0</v>
      </c>
      <c r="H1649" s="40">
        <v>1.0</v>
      </c>
      <c r="I1649" s="40">
        <v>1.0</v>
      </c>
      <c r="J1649" s="40">
        <v>1.0</v>
      </c>
      <c r="K1649" s="40" t="s">
        <v>819</v>
      </c>
      <c r="L1649" s="40" t="s">
        <v>819</v>
      </c>
      <c r="M1649" s="40" t="s">
        <v>1546</v>
      </c>
    </row>
    <row r="1650">
      <c r="A1650" s="40">
        <v>462.0</v>
      </c>
      <c r="B1650" s="40" t="s">
        <v>2404</v>
      </c>
      <c r="C1650" s="41">
        <v>45043.0</v>
      </c>
      <c r="D1650" s="40">
        <v>6000.0</v>
      </c>
      <c r="E1650" s="40">
        <v>0.0</v>
      </c>
      <c r="F1650" s="40">
        <v>6000.0</v>
      </c>
      <c r="G1650" s="40">
        <v>1.0</v>
      </c>
      <c r="H1650" s="40">
        <v>1.0</v>
      </c>
      <c r="I1650" s="40">
        <v>1.0</v>
      </c>
      <c r="J1650" s="40">
        <v>1.0</v>
      </c>
      <c r="K1650" s="40" t="s">
        <v>819</v>
      </c>
      <c r="L1650" s="40" t="s">
        <v>819</v>
      </c>
      <c r="M1650" s="40" t="s">
        <v>2001</v>
      </c>
    </row>
    <row r="1651">
      <c r="A1651" s="40">
        <v>462.0</v>
      </c>
      <c r="B1651" s="40" t="s">
        <v>2405</v>
      </c>
      <c r="C1651" s="41">
        <v>45043.0</v>
      </c>
      <c r="D1651" s="40">
        <v>6000.0</v>
      </c>
      <c r="E1651" s="40">
        <v>0.0</v>
      </c>
      <c r="F1651" s="40">
        <v>6000.0</v>
      </c>
      <c r="G1651" s="40">
        <v>1.0</v>
      </c>
      <c r="H1651" s="40">
        <v>1.0</v>
      </c>
      <c r="I1651" s="40">
        <v>1.0</v>
      </c>
      <c r="J1651" s="40">
        <v>1.0</v>
      </c>
      <c r="K1651" s="40" t="s">
        <v>819</v>
      </c>
      <c r="L1651" s="40" t="s">
        <v>819</v>
      </c>
      <c r="M1651" s="40" t="s">
        <v>2001</v>
      </c>
    </row>
    <row r="1652">
      <c r="A1652" s="40">
        <v>462.0</v>
      </c>
      <c r="B1652" s="40" t="s">
        <v>2406</v>
      </c>
      <c r="C1652" s="41">
        <v>45043.0</v>
      </c>
      <c r="D1652" s="40">
        <v>6000.0</v>
      </c>
      <c r="E1652" s="40">
        <v>0.0</v>
      </c>
      <c r="F1652" s="40">
        <v>6000.0</v>
      </c>
      <c r="G1652" s="40">
        <v>1.0</v>
      </c>
      <c r="H1652" s="40">
        <v>1.0</v>
      </c>
      <c r="I1652" s="40">
        <v>1.0</v>
      </c>
      <c r="J1652" s="40">
        <v>1.0</v>
      </c>
      <c r="K1652" s="40" t="s">
        <v>819</v>
      </c>
      <c r="L1652" s="40" t="s">
        <v>819</v>
      </c>
      <c r="M1652" s="40" t="s">
        <v>2001</v>
      </c>
    </row>
    <row r="1653">
      <c r="A1653" s="40">
        <v>462.0</v>
      </c>
      <c r="B1653" s="40" t="s">
        <v>2407</v>
      </c>
      <c r="C1653" s="41">
        <v>45030.0</v>
      </c>
      <c r="D1653" s="40">
        <v>6000.0</v>
      </c>
      <c r="E1653" s="40">
        <v>0.0</v>
      </c>
      <c r="F1653" s="40">
        <v>6000.0</v>
      </c>
      <c r="G1653" s="40">
        <v>1.0</v>
      </c>
      <c r="H1653" s="40">
        <v>1.0</v>
      </c>
      <c r="I1653" s="40">
        <v>1.0</v>
      </c>
      <c r="J1653" s="40">
        <v>1.0</v>
      </c>
      <c r="K1653" s="40" t="s">
        <v>819</v>
      </c>
      <c r="L1653" s="40" t="s">
        <v>819</v>
      </c>
      <c r="M1653" s="40" t="s">
        <v>1450</v>
      </c>
    </row>
    <row r="1654">
      <c r="A1654" s="40">
        <v>462.0</v>
      </c>
      <c r="B1654" s="40" t="s">
        <v>2408</v>
      </c>
      <c r="C1654" s="42"/>
      <c r="D1654" s="40">
        <v>6000.0</v>
      </c>
      <c r="E1654" s="40">
        <v>0.0</v>
      </c>
      <c r="F1654" s="40">
        <v>138000.0</v>
      </c>
      <c r="G1654" s="40">
        <v>1.0</v>
      </c>
      <c r="H1654" s="40">
        <v>19.0</v>
      </c>
      <c r="I1654" s="40">
        <v>1.0</v>
      </c>
      <c r="J1654" s="40">
        <v>1.0</v>
      </c>
      <c r="K1654" s="40" t="s">
        <v>819</v>
      </c>
      <c r="L1654" s="40" t="s">
        <v>819</v>
      </c>
      <c r="M1654" s="42"/>
    </row>
    <row r="1655">
      <c r="A1655" s="40">
        <v>462.0</v>
      </c>
      <c r="B1655" s="40" t="s">
        <v>2409</v>
      </c>
      <c r="C1655" s="41">
        <v>45020.0</v>
      </c>
      <c r="D1655" s="40">
        <v>6000.0</v>
      </c>
      <c r="E1655" s="40">
        <v>0.0</v>
      </c>
      <c r="F1655" s="40">
        <v>6000.0</v>
      </c>
      <c r="G1655" s="40">
        <v>1.0</v>
      </c>
      <c r="H1655" s="40">
        <v>1.0</v>
      </c>
      <c r="I1655" s="40">
        <v>1.0</v>
      </c>
      <c r="J1655" s="40">
        <v>1.0</v>
      </c>
      <c r="K1655" s="40" t="s">
        <v>835</v>
      </c>
      <c r="L1655" s="40" t="s">
        <v>835</v>
      </c>
      <c r="M1655" s="40" t="s">
        <v>1529</v>
      </c>
    </row>
    <row r="1656">
      <c r="A1656" s="40">
        <v>462.0</v>
      </c>
      <c r="B1656" s="40" t="s">
        <v>2410</v>
      </c>
      <c r="C1656" s="41">
        <v>45020.0</v>
      </c>
      <c r="D1656" s="40">
        <v>6000.0</v>
      </c>
      <c r="E1656" s="40">
        <v>0.0</v>
      </c>
      <c r="F1656" s="40">
        <v>6000.0</v>
      </c>
      <c r="G1656" s="40">
        <v>1.0</v>
      </c>
      <c r="H1656" s="40">
        <v>1.0</v>
      </c>
      <c r="I1656" s="40">
        <v>1.0</v>
      </c>
      <c r="J1656" s="40">
        <v>1.0</v>
      </c>
      <c r="K1656" s="40" t="s">
        <v>819</v>
      </c>
      <c r="L1656" s="40" t="s">
        <v>819</v>
      </c>
      <c r="M1656" s="40" t="s">
        <v>2411</v>
      </c>
    </row>
    <row r="1657">
      <c r="A1657" s="40">
        <v>462.0</v>
      </c>
      <c r="B1657" s="40" t="s">
        <v>2412</v>
      </c>
      <c r="C1657" s="41">
        <v>45020.0</v>
      </c>
      <c r="D1657" s="40">
        <v>6000.0</v>
      </c>
      <c r="E1657" s="40">
        <v>0.0</v>
      </c>
      <c r="F1657" s="40">
        <v>6000.0</v>
      </c>
      <c r="G1657" s="40">
        <v>1.0</v>
      </c>
      <c r="H1657" s="40">
        <v>1.0</v>
      </c>
      <c r="I1657" s="40">
        <v>1.0</v>
      </c>
      <c r="J1657" s="40">
        <v>1.0</v>
      </c>
      <c r="K1657" s="40" t="s">
        <v>835</v>
      </c>
      <c r="L1657" s="40" t="s">
        <v>835</v>
      </c>
      <c r="M1657" s="40" t="s">
        <v>1529</v>
      </c>
    </row>
    <row r="1658">
      <c r="A1658" s="40">
        <v>462.0</v>
      </c>
      <c r="B1658" s="40" t="s">
        <v>2413</v>
      </c>
      <c r="C1658" s="41">
        <v>45030.0</v>
      </c>
      <c r="D1658" s="40">
        <v>1000.0</v>
      </c>
      <c r="E1658" s="40">
        <v>0.0</v>
      </c>
      <c r="F1658" s="40">
        <v>1000.0</v>
      </c>
      <c r="G1658" s="40">
        <v>1.0</v>
      </c>
      <c r="H1658" s="40">
        <v>1.0</v>
      </c>
      <c r="I1658" s="40">
        <v>1.0</v>
      </c>
      <c r="J1658" s="40">
        <v>1.0</v>
      </c>
      <c r="K1658" s="40" t="s">
        <v>819</v>
      </c>
      <c r="L1658" s="40" t="s">
        <v>819</v>
      </c>
      <c r="M1658" s="40" t="s">
        <v>1978</v>
      </c>
    </row>
    <row r="1659">
      <c r="A1659" s="40">
        <v>462.0</v>
      </c>
      <c r="B1659" s="40" t="s">
        <v>2414</v>
      </c>
      <c r="C1659" s="41">
        <v>45040.0</v>
      </c>
      <c r="D1659" s="40">
        <v>1000.0</v>
      </c>
      <c r="E1659" s="40">
        <v>0.0</v>
      </c>
      <c r="F1659" s="40">
        <v>1000.0</v>
      </c>
      <c r="G1659" s="40">
        <v>1.0</v>
      </c>
      <c r="H1659" s="40">
        <v>1.0</v>
      </c>
      <c r="I1659" s="40">
        <v>1.0</v>
      </c>
      <c r="J1659" s="40">
        <v>1.0</v>
      </c>
      <c r="K1659" s="40" t="s">
        <v>819</v>
      </c>
      <c r="L1659" s="40" t="s">
        <v>819</v>
      </c>
      <c r="M1659" s="40" t="s">
        <v>1546</v>
      </c>
    </row>
    <row r="1660">
      <c r="A1660" s="40">
        <v>462.0</v>
      </c>
      <c r="B1660" s="40" t="s">
        <v>2415</v>
      </c>
      <c r="C1660" s="41">
        <v>45030.0</v>
      </c>
      <c r="D1660" s="40">
        <v>6000.0</v>
      </c>
      <c r="E1660" s="40">
        <v>0.0</v>
      </c>
      <c r="F1660" s="40">
        <v>6000.0</v>
      </c>
      <c r="G1660" s="40">
        <v>1.0</v>
      </c>
      <c r="H1660" s="40">
        <v>1.0</v>
      </c>
      <c r="I1660" s="40">
        <v>1.0</v>
      </c>
      <c r="J1660" s="40">
        <v>1.0</v>
      </c>
      <c r="K1660" s="40" t="s">
        <v>835</v>
      </c>
      <c r="L1660" s="40" t="s">
        <v>835</v>
      </c>
      <c r="M1660" s="40" t="s">
        <v>2027</v>
      </c>
    </row>
    <row r="1661">
      <c r="A1661" s="40">
        <v>462.0</v>
      </c>
      <c r="B1661" s="40" t="s">
        <v>2416</v>
      </c>
      <c r="C1661" s="41">
        <v>45030.0</v>
      </c>
      <c r="D1661" s="40">
        <v>6000.0</v>
      </c>
      <c r="E1661" s="40">
        <v>0.0</v>
      </c>
      <c r="F1661" s="40">
        <v>6000.0</v>
      </c>
      <c r="G1661" s="40">
        <v>1.0</v>
      </c>
      <c r="H1661" s="40">
        <v>1.0</v>
      </c>
      <c r="I1661" s="40">
        <v>1.0</v>
      </c>
      <c r="J1661" s="40">
        <v>1.0</v>
      </c>
      <c r="K1661" s="40" t="s">
        <v>835</v>
      </c>
      <c r="L1661" s="40" t="s">
        <v>835</v>
      </c>
      <c r="M1661" s="40" t="s">
        <v>1450</v>
      </c>
    </row>
    <row r="1662">
      <c r="A1662" s="40">
        <v>462.0</v>
      </c>
      <c r="B1662" s="40" t="s">
        <v>2417</v>
      </c>
      <c r="C1662" s="41">
        <v>45030.0</v>
      </c>
      <c r="D1662" s="40">
        <v>6000.0</v>
      </c>
      <c r="E1662" s="40">
        <v>0.0</v>
      </c>
      <c r="F1662" s="40">
        <v>6000.0</v>
      </c>
      <c r="G1662" s="40">
        <v>1.0</v>
      </c>
      <c r="H1662" s="40">
        <v>1.0</v>
      </c>
      <c r="I1662" s="40">
        <v>1.0</v>
      </c>
      <c r="J1662" s="40">
        <v>1.0</v>
      </c>
      <c r="K1662" s="40" t="s">
        <v>835</v>
      </c>
      <c r="L1662" s="40" t="s">
        <v>835</v>
      </c>
      <c r="M1662" s="40" t="s">
        <v>1450</v>
      </c>
    </row>
    <row r="1663">
      <c r="A1663" s="40">
        <v>462.0</v>
      </c>
      <c r="B1663" s="40" t="s">
        <v>2418</v>
      </c>
      <c r="C1663" s="41">
        <v>45033.0</v>
      </c>
      <c r="D1663" s="40">
        <v>6000.0</v>
      </c>
      <c r="E1663" s="40">
        <v>0.0</v>
      </c>
      <c r="F1663" s="40">
        <v>6000.0</v>
      </c>
      <c r="G1663" s="40">
        <v>1.0</v>
      </c>
      <c r="H1663" s="40">
        <v>1.0</v>
      </c>
      <c r="I1663" s="40">
        <v>1.0</v>
      </c>
      <c r="J1663" s="40">
        <v>1.0</v>
      </c>
      <c r="K1663" s="40" t="s">
        <v>835</v>
      </c>
      <c r="L1663" s="40" t="s">
        <v>835</v>
      </c>
      <c r="M1663" s="40" t="s">
        <v>1450</v>
      </c>
    </row>
    <row r="1664">
      <c r="A1664" s="40">
        <v>462.0</v>
      </c>
      <c r="B1664" s="40" t="s">
        <v>2419</v>
      </c>
      <c r="C1664" s="41">
        <v>45033.0</v>
      </c>
      <c r="D1664" s="40">
        <v>6000.0</v>
      </c>
      <c r="E1664" s="40">
        <v>0.0</v>
      </c>
      <c r="F1664" s="40">
        <v>6000.0</v>
      </c>
      <c r="G1664" s="40">
        <v>1.0</v>
      </c>
      <c r="H1664" s="40">
        <v>1.0</v>
      </c>
      <c r="I1664" s="40">
        <v>1.0</v>
      </c>
      <c r="J1664" s="40">
        <v>1.0</v>
      </c>
      <c r="K1664" s="40" t="s">
        <v>835</v>
      </c>
      <c r="L1664" s="40" t="s">
        <v>835</v>
      </c>
      <c r="M1664" s="40" t="s">
        <v>1450</v>
      </c>
    </row>
    <row r="1665">
      <c r="A1665" s="40">
        <v>462.0</v>
      </c>
      <c r="B1665" s="40" t="s">
        <v>2420</v>
      </c>
      <c r="C1665" s="41">
        <v>45034.0</v>
      </c>
      <c r="D1665" s="40">
        <v>6000.0</v>
      </c>
      <c r="E1665" s="40">
        <v>0.0</v>
      </c>
      <c r="F1665" s="40">
        <v>6000.0</v>
      </c>
      <c r="G1665" s="40">
        <v>1.0</v>
      </c>
      <c r="H1665" s="40">
        <v>1.0</v>
      </c>
      <c r="I1665" s="40">
        <v>1.0</v>
      </c>
      <c r="J1665" s="40">
        <v>1.0</v>
      </c>
      <c r="K1665" s="40" t="s">
        <v>835</v>
      </c>
      <c r="L1665" s="40" t="s">
        <v>835</v>
      </c>
      <c r="M1665" s="40" t="s">
        <v>1450</v>
      </c>
    </row>
    <row r="1666">
      <c r="A1666" s="40">
        <v>462.0</v>
      </c>
      <c r="B1666" s="40" t="s">
        <v>2421</v>
      </c>
      <c r="C1666" s="41">
        <v>45034.0</v>
      </c>
      <c r="D1666" s="40">
        <v>6000.0</v>
      </c>
      <c r="E1666" s="40">
        <v>0.0</v>
      </c>
      <c r="F1666" s="40">
        <v>6000.0</v>
      </c>
      <c r="G1666" s="40">
        <v>1.0</v>
      </c>
      <c r="H1666" s="40">
        <v>1.0</v>
      </c>
      <c r="I1666" s="40">
        <v>1.0</v>
      </c>
      <c r="J1666" s="40">
        <v>1.0</v>
      </c>
      <c r="K1666" s="40" t="s">
        <v>835</v>
      </c>
      <c r="L1666" s="40" t="s">
        <v>835</v>
      </c>
      <c r="M1666" s="40" t="s">
        <v>1450</v>
      </c>
    </row>
    <row r="1667">
      <c r="A1667" s="40">
        <v>462.0</v>
      </c>
      <c r="B1667" s="40" t="s">
        <v>2422</v>
      </c>
      <c r="C1667" s="41">
        <v>45034.0</v>
      </c>
      <c r="D1667" s="40">
        <v>6000.0</v>
      </c>
      <c r="E1667" s="40">
        <v>0.0</v>
      </c>
      <c r="F1667" s="40">
        <v>6000.0</v>
      </c>
      <c r="G1667" s="40">
        <v>1.0</v>
      </c>
      <c r="H1667" s="40">
        <v>1.0</v>
      </c>
      <c r="I1667" s="40">
        <v>1.0</v>
      </c>
      <c r="J1667" s="40">
        <v>1.0</v>
      </c>
      <c r="K1667" s="40" t="s">
        <v>835</v>
      </c>
      <c r="L1667" s="40" t="s">
        <v>835</v>
      </c>
      <c r="M1667" s="40" t="s">
        <v>1450</v>
      </c>
    </row>
    <row r="1668">
      <c r="A1668" s="40">
        <v>462.0</v>
      </c>
      <c r="B1668" s="40" t="s">
        <v>2423</v>
      </c>
      <c r="C1668" s="41">
        <v>45027.0</v>
      </c>
      <c r="D1668" s="40">
        <v>6000.0</v>
      </c>
      <c r="E1668" s="40">
        <v>0.0</v>
      </c>
      <c r="F1668" s="40">
        <v>6000.0</v>
      </c>
      <c r="G1668" s="40">
        <v>1.0</v>
      </c>
      <c r="H1668" s="40">
        <v>1.0</v>
      </c>
      <c r="I1668" s="40">
        <v>1.0</v>
      </c>
      <c r="J1668" s="40">
        <v>1.0</v>
      </c>
      <c r="K1668" s="40" t="s">
        <v>819</v>
      </c>
      <c r="L1668" s="40" t="s">
        <v>819</v>
      </c>
      <c r="M1668" s="40" t="s">
        <v>1501</v>
      </c>
    </row>
    <row r="1669">
      <c r="A1669" s="40">
        <v>462.0</v>
      </c>
      <c r="B1669" s="40" t="s">
        <v>2424</v>
      </c>
      <c r="C1669" s="41">
        <v>45037.0</v>
      </c>
      <c r="D1669" s="40">
        <v>6000.0</v>
      </c>
      <c r="E1669" s="40">
        <v>0.0</v>
      </c>
      <c r="F1669" s="40">
        <v>6000.0</v>
      </c>
      <c r="G1669" s="40">
        <v>1.0</v>
      </c>
      <c r="H1669" s="40">
        <v>1.0</v>
      </c>
      <c r="I1669" s="40">
        <v>1.0</v>
      </c>
      <c r="J1669" s="40">
        <v>1.0</v>
      </c>
      <c r="K1669" s="40" t="s">
        <v>835</v>
      </c>
      <c r="L1669" s="40" t="s">
        <v>835</v>
      </c>
      <c r="M1669" s="40" t="s">
        <v>1553</v>
      </c>
    </row>
    <row r="1670">
      <c r="A1670" s="40">
        <v>462.0</v>
      </c>
      <c r="B1670" s="40" t="s">
        <v>2425</v>
      </c>
      <c r="C1670" s="41">
        <v>45020.0</v>
      </c>
      <c r="D1670" s="40">
        <v>6000.0</v>
      </c>
      <c r="E1670" s="40">
        <v>0.0</v>
      </c>
      <c r="F1670" s="40">
        <v>6000.0</v>
      </c>
      <c r="G1670" s="40">
        <v>1.0</v>
      </c>
      <c r="H1670" s="40">
        <v>1.0</v>
      </c>
      <c r="I1670" s="40">
        <v>1.0</v>
      </c>
      <c r="J1670" s="40">
        <v>1.0</v>
      </c>
      <c r="K1670" s="40" t="s">
        <v>819</v>
      </c>
      <c r="L1670" s="40" t="s">
        <v>819</v>
      </c>
      <c r="M1670" s="40" t="s">
        <v>1501</v>
      </c>
    </row>
    <row r="1671">
      <c r="A1671" s="40">
        <v>522.0</v>
      </c>
      <c r="B1671" s="40" t="s">
        <v>2426</v>
      </c>
      <c r="C1671" s="42"/>
      <c r="D1671" s="40">
        <v>0.0</v>
      </c>
      <c r="E1671" s="40">
        <v>0.0</v>
      </c>
      <c r="F1671" s="40">
        <v>0.0</v>
      </c>
      <c r="G1671" s="40">
        <v>0.0</v>
      </c>
      <c r="H1671" s="40">
        <v>0.0</v>
      </c>
      <c r="I1671" s="40">
        <v>1.0</v>
      </c>
      <c r="J1671" s="40">
        <v>1.0</v>
      </c>
      <c r="K1671" s="40" t="s">
        <v>1182</v>
      </c>
      <c r="L1671" s="40" t="s">
        <v>1182</v>
      </c>
      <c r="M1671" s="42"/>
    </row>
    <row r="1672">
      <c r="A1672" s="40">
        <v>522.0</v>
      </c>
      <c r="B1672" s="40" t="s">
        <v>2427</v>
      </c>
      <c r="C1672" s="41">
        <v>37098.0</v>
      </c>
      <c r="D1672" s="40">
        <v>0.0</v>
      </c>
      <c r="E1672" s="40">
        <v>0.0</v>
      </c>
      <c r="F1672" s="40">
        <v>3.544238E7</v>
      </c>
      <c r="G1672" s="40">
        <v>0.0</v>
      </c>
      <c r="H1672" s="40">
        <v>3443.0</v>
      </c>
      <c r="I1672" s="40">
        <v>1.0</v>
      </c>
      <c r="J1672" s="40">
        <v>2.0</v>
      </c>
      <c r="K1672" s="40" t="s">
        <v>819</v>
      </c>
      <c r="L1672" s="40" t="s">
        <v>819</v>
      </c>
      <c r="M1672" s="40" t="s">
        <v>2428</v>
      </c>
    </row>
    <row r="1673">
      <c r="A1673" s="40">
        <v>522.0</v>
      </c>
      <c r="B1673" s="40" t="s">
        <v>2429</v>
      </c>
      <c r="C1673" s="42"/>
      <c r="D1673" s="40">
        <v>0.0</v>
      </c>
      <c r="E1673" s="40">
        <v>0.0</v>
      </c>
      <c r="F1673" s="40">
        <v>0.0</v>
      </c>
      <c r="G1673" s="40">
        <v>0.0</v>
      </c>
      <c r="H1673" s="40">
        <v>0.0</v>
      </c>
      <c r="I1673" s="40">
        <v>1.0</v>
      </c>
      <c r="J1673" s="40">
        <v>1.0</v>
      </c>
      <c r="K1673" s="40" t="s">
        <v>2430</v>
      </c>
      <c r="L1673" s="40" t="s">
        <v>2430</v>
      </c>
      <c r="M1673" s="42"/>
    </row>
    <row r="1674">
      <c r="A1674" s="40">
        <v>522.0</v>
      </c>
      <c r="B1674" s="40" t="s">
        <v>2431</v>
      </c>
      <c r="C1674" s="42"/>
      <c r="D1674" s="40">
        <v>0.0</v>
      </c>
      <c r="E1674" s="40">
        <v>0.0</v>
      </c>
      <c r="F1674" s="40">
        <v>0.0</v>
      </c>
      <c r="G1674" s="40">
        <v>0.0</v>
      </c>
      <c r="H1674" s="40">
        <v>0.0</v>
      </c>
      <c r="I1674" s="40">
        <v>1.0</v>
      </c>
      <c r="J1674" s="40">
        <v>1.0</v>
      </c>
      <c r="K1674" s="40" t="s">
        <v>2432</v>
      </c>
      <c r="L1674" s="40" t="s">
        <v>2432</v>
      </c>
      <c r="M1674" s="42"/>
    </row>
    <row r="1675">
      <c r="A1675" s="40">
        <v>522.0</v>
      </c>
      <c r="B1675" s="40" t="s">
        <v>2433</v>
      </c>
      <c r="C1675" s="42"/>
      <c r="D1675" s="40">
        <v>0.0</v>
      </c>
      <c r="E1675" s="40">
        <v>0.0</v>
      </c>
      <c r="F1675" s="40">
        <v>0.0</v>
      </c>
      <c r="G1675" s="40">
        <v>0.0</v>
      </c>
      <c r="H1675" s="40">
        <v>0.0</v>
      </c>
      <c r="I1675" s="40">
        <v>1.0</v>
      </c>
      <c r="J1675" s="40">
        <v>1.0</v>
      </c>
      <c r="K1675" s="40" t="s">
        <v>2432</v>
      </c>
      <c r="L1675" s="40" t="s">
        <v>2432</v>
      </c>
      <c r="M1675" s="42"/>
    </row>
    <row r="1676">
      <c r="A1676" s="40">
        <v>522.0</v>
      </c>
      <c r="B1676" s="40" t="s">
        <v>2434</v>
      </c>
      <c r="C1676" s="42"/>
      <c r="D1676" s="40">
        <v>0.0</v>
      </c>
      <c r="E1676" s="40">
        <v>0.0</v>
      </c>
      <c r="F1676" s="40">
        <v>0.0</v>
      </c>
      <c r="G1676" s="40">
        <v>0.0</v>
      </c>
      <c r="H1676" s="40">
        <v>0.0</v>
      </c>
      <c r="I1676" s="40">
        <v>1.0</v>
      </c>
      <c r="J1676" s="40">
        <v>1.0</v>
      </c>
      <c r="K1676" s="40" t="s">
        <v>1182</v>
      </c>
      <c r="L1676" s="40" t="s">
        <v>1182</v>
      </c>
      <c r="M1676" s="42"/>
    </row>
    <row r="1677">
      <c r="A1677" s="40">
        <v>522.0</v>
      </c>
      <c r="B1677" s="40" t="s">
        <v>2435</v>
      </c>
      <c r="C1677" s="42"/>
      <c r="D1677" s="40">
        <v>0.0</v>
      </c>
      <c r="E1677" s="40">
        <v>0.0</v>
      </c>
      <c r="F1677" s="40">
        <v>0.0</v>
      </c>
      <c r="G1677" s="40">
        <v>0.0</v>
      </c>
      <c r="H1677" s="40">
        <v>0.0</v>
      </c>
      <c r="I1677" s="40">
        <v>1.0</v>
      </c>
      <c r="J1677" s="40">
        <v>1.0</v>
      </c>
      <c r="K1677" s="40" t="s">
        <v>2436</v>
      </c>
      <c r="L1677" s="40" t="s">
        <v>2436</v>
      </c>
      <c r="M1677" s="42"/>
    </row>
    <row r="1678">
      <c r="A1678" s="40">
        <v>522.0</v>
      </c>
      <c r="B1678" s="40" t="s">
        <v>2437</v>
      </c>
      <c r="C1678" s="42"/>
      <c r="D1678" s="40">
        <v>0.0</v>
      </c>
      <c r="E1678" s="40">
        <v>0.0</v>
      </c>
      <c r="F1678" s="40">
        <v>0.0</v>
      </c>
      <c r="G1678" s="40">
        <v>0.0</v>
      </c>
      <c r="H1678" s="40">
        <v>0.0</v>
      </c>
      <c r="I1678" s="40">
        <v>1.0</v>
      </c>
      <c r="J1678" s="40">
        <v>1.0</v>
      </c>
      <c r="K1678" s="40" t="s">
        <v>819</v>
      </c>
      <c r="L1678" s="40" t="s">
        <v>819</v>
      </c>
      <c r="M1678" s="42"/>
    </row>
    <row r="1679">
      <c r="A1679" s="40">
        <v>522.0</v>
      </c>
      <c r="B1679" s="40" t="s">
        <v>2438</v>
      </c>
      <c r="C1679" s="42"/>
      <c r="D1679" s="40">
        <v>0.0</v>
      </c>
      <c r="E1679" s="40">
        <v>0.0</v>
      </c>
      <c r="F1679" s="40">
        <v>0.0</v>
      </c>
      <c r="G1679" s="40">
        <v>0.0</v>
      </c>
      <c r="H1679" s="40">
        <v>0.0</v>
      </c>
      <c r="I1679" s="40">
        <v>1.0</v>
      </c>
      <c r="J1679" s="40">
        <v>1.0</v>
      </c>
      <c r="K1679" s="40" t="s">
        <v>819</v>
      </c>
      <c r="L1679" s="40" t="s">
        <v>2439</v>
      </c>
      <c r="M1679" s="42"/>
    </row>
    <row r="1680">
      <c r="A1680" s="40">
        <v>522.0</v>
      </c>
      <c r="B1680" s="40" t="s">
        <v>2440</v>
      </c>
      <c r="C1680" s="41">
        <v>44812.0</v>
      </c>
      <c r="D1680" s="40">
        <v>0.0</v>
      </c>
      <c r="E1680" s="40">
        <v>0.0</v>
      </c>
      <c r="F1680" s="40">
        <v>7.1943161E7</v>
      </c>
      <c r="G1680" s="40">
        <v>0.0</v>
      </c>
      <c r="H1680" s="40">
        <v>7610.0</v>
      </c>
      <c r="I1680" s="40">
        <v>1.0</v>
      </c>
      <c r="J1680" s="40">
        <v>1.0</v>
      </c>
      <c r="K1680" s="40" t="s">
        <v>819</v>
      </c>
      <c r="L1680" s="40" t="s">
        <v>819</v>
      </c>
      <c r="M1680" s="40" t="s">
        <v>908</v>
      </c>
    </row>
    <row r="1681">
      <c r="A1681" s="40">
        <v>522.0</v>
      </c>
      <c r="B1681" s="40" t="s">
        <v>2441</v>
      </c>
      <c r="C1681" s="42"/>
      <c r="D1681" s="40">
        <v>0.0</v>
      </c>
      <c r="E1681" s="40">
        <v>0.0</v>
      </c>
      <c r="F1681" s="40">
        <v>912000.0</v>
      </c>
      <c r="G1681" s="40">
        <v>0.0</v>
      </c>
      <c r="H1681" s="40">
        <v>76.0</v>
      </c>
      <c r="I1681" s="40">
        <v>1.0</v>
      </c>
      <c r="J1681" s="40">
        <v>1.0</v>
      </c>
      <c r="K1681" s="40" t="s">
        <v>2442</v>
      </c>
      <c r="L1681" s="40" t="s">
        <v>2442</v>
      </c>
      <c r="M1681" s="42"/>
    </row>
    <row r="1682">
      <c r="A1682" s="40">
        <v>522.0</v>
      </c>
      <c r="B1682" s="40" t="s">
        <v>1917</v>
      </c>
      <c r="C1682" s="42"/>
      <c r="D1682" s="40">
        <v>0.0</v>
      </c>
      <c r="E1682" s="40">
        <v>0.0</v>
      </c>
      <c r="F1682" s="40">
        <v>3559000.0</v>
      </c>
      <c r="G1682" s="40">
        <v>0.0</v>
      </c>
      <c r="H1682" s="40">
        <v>378.0</v>
      </c>
      <c r="I1682" s="40">
        <v>1.0</v>
      </c>
      <c r="J1682" s="40">
        <v>1.0</v>
      </c>
      <c r="K1682" s="40" t="s">
        <v>819</v>
      </c>
      <c r="L1682" s="40" t="s">
        <v>819</v>
      </c>
      <c r="M1682" s="42"/>
    </row>
    <row r="1683">
      <c r="A1683" s="40">
        <v>522.0</v>
      </c>
      <c r="B1683" s="40" t="s">
        <v>2443</v>
      </c>
      <c r="C1683" s="41">
        <v>44539.0</v>
      </c>
      <c r="D1683" s="40">
        <v>0.0</v>
      </c>
      <c r="E1683" s="40">
        <v>0.0</v>
      </c>
      <c r="F1683" s="40">
        <v>4.26629E8</v>
      </c>
      <c r="G1683" s="40">
        <v>0.0</v>
      </c>
      <c r="H1683" s="40">
        <v>40169.0</v>
      </c>
      <c r="I1683" s="40">
        <v>1.0</v>
      </c>
      <c r="J1683" s="40">
        <v>1.0</v>
      </c>
      <c r="K1683" s="40" t="s">
        <v>835</v>
      </c>
      <c r="L1683" s="40" t="s">
        <v>835</v>
      </c>
      <c r="M1683" s="40" t="s">
        <v>1329</v>
      </c>
    </row>
    <row r="1684">
      <c r="A1684" s="40">
        <v>522.0</v>
      </c>
      <c r="B1684" s="40" t="s">
        <v>2444</v>
      </c>
      <c r="C1684" s="41">
        <v>34321.0</v>
      </c>
      <c r="D1684" s="40">
        <v>0.0</v>
      </c>
      <c r="E1684" s="40">
        <v>0.0</v>
      </c>
      <c r="F1684" s="40">
        <v>220000.0</v>
      </c>
      <c r="G1684" s="40">
        <v>0.0</v>
      </c>
      <c r="H1684" s="40">
        <v>41.0</v>
      </c>
      <c r="I1684" s="40">
        <v>1.0</v>
      </c>
      <c r="J1684" s="40">
        <v>2.0</v>
      </c>
      <c r="K1684" s="40" t="s">
        <v>819</v>
      </c>
      <c r="L1684" s="40" t="s">
        <v>819</v>
      </c>
      <c r="M1684" s="42"/>
    </row>
    <row r="1685">
      <c r="A1685" s="40">
        <v>522.0</v>
      </c>
      <c r="B1685" s="40" t="s">
        <v>2445</v>
      </c>
      <c r="C1685" s="41">
        <v>35686.0</v>
      </c>
      <c r="D1685" s="40">
        <v>0.0</v>
      </c>
      <c r="E1685" s="40">
        <v>0.0</v>
      </c>
      <c r="F1685" s="40">
        <v>1.30981E7</v>
      </c>
      <c r="G1685" s="40">
        <v>0.0</v>
      </c>
      <c r="H1685" s="40">
        <v>1933.0</v>
      </c>
      <c r="I1685" s="40">
        <v>1.0</v>
      </c>
      <c r="J1685" s="40">
        <v>2.0</v>
      </c>
      <c r="K1685" s="40" t="s">
        <v>819</v>
      </c>
      <c r="L1685" s="40" t="s">
        <v>819</v>
      </c>
      <c r="M1685" s="42"/>
    </row>
    <row r="1686">
      <c r="A1686" s="40">
        <v>522.0</v>
      </c>
      <c r="B1686" s="40" t="s">
        <v>2446</v>
      </c>
      <c r="C1686" s="41">
        <v>35468.0</v>
      </c>
      <c r="D1686" s="40">
        <v>0.0</v>
      </c>
      <c r="E1686" s="40">
        <v>0.0</v>
      </c>
      <c r="F1686" s="40">
        <v>2707000.0</v>
      </c>
      <c r="G1686" s="40">
        <v>0.0</v>
      </c>
      <c r="H1686" s="40">
        <v>374.0</v>
      </c>
      <c r="I1686" s="40">
        <v>1.0</v>
      </c>
      <c r="J1686" s="40">
        <v>2.0</v>
      </c>
      <c r="K1686" s="40" t="s">
        <v>819</v>
      </c>
      <c r="L1686" s="40" t="s">
        <v>819</v>
      </c>
      <c r="M1686" s="40" t="s">
        <v>2050</v>
      </c>
    </row>
    <row r="1687">
      <c r="A1687" s="40">
        <v>522.0</v>
      </c>
      <c r="B1687" s="40" t="s">
        <v>2447</v>
      </c>
      <c r="C1687" s="42"/>
      <c r="D1687" s="40">
        <v>0.0</v>
      </c>
      <c r="E1687" s="40">
        <v>0.0</v>
      </c>
      <c r="F1687" s="40">
        <v>0.0</v>
      </c>
      <c r="G1687" s="40">
        <v>0.0</v>
      </c>
      <c r="H1687" s="40">
        <v>0.0</v>
      </c>
      <c r="I1687" s="40">
        <v>1.0</v>
      </c>
      <c r="J1687" s="40">
        <v>1.0</v>
      </c>
      <c r="K1687" s="40" t="s">
        <v>2448</v>
      </c>
      <c r="L1687" s="40" t="s">
        <v>2448</v>
      </c>
      <c r="M1687" s="42"/>
    </row>
    <row r="1688">
      <c r="A1688" s="43" t="s">
        <v>1608</v>
      </c>
      <c r="B1688" s="44"/>
      <c r="C1688" s="44"/>
      <c r="D1688" s="43">
        <v>7.0692192576E10</v>
      </c>
      <c r="E1688" s="44"/>
      <c r="F1688" s="43">
        <v>8.47270751358E11</v>
      </c>
      <c r="G1688" s="43">
        <v>6972828.0</v>
      </c>
      <c r="H1688" s="43">
        <v>9.2201595E7</v>
      </c>
      <c r="I1688" s="43">
        <v>19083.0</v>
      </c>
      <c r="J1688" s="43">
        <v>442835.0</v>
      </c>
      <c r="K1688" s="44"/>
      <c r="L1688" s="44"/>
      <c r="M1688" s="44"/>
    </row>
    <row r="1689">
      <c r="A1689" s="45"/>
    </row>
    <row r="1690">
      <c r="A1690" s="38" t="s">
        <v>2449</v>
      </c>
    </row>
    <row r="1691">
      <c r="A1691" s="39" t="s">
        <v>805</v>
      </c>
      <c r="B1691" s="39" t="s">
        <v>806</v>
      </c>
      <c r="C1691" s="39" t="s">
        <v>807</v>
      </c>
      <c r="D1691" s="39" t="s">
        <v>808</v>
      </c>
      <c r="E1691" s="39" t="s">
        <v>809</v>
      </c>
      <c r="F1691" s="39" t="s">
        <v>810</v>
      </c>
      <c r="G1691" s="39" t="s">
        <v>811</v>
      </c>
      <c r="H1691" s="39" t="s">
        <v>812</v>
      </c>
      <c r="I1691" s="39" t="s">
        <v>813</v>
      </c>
      <c r="J1691" s="39" t="s">
        <v>814</v>
      </c>
      <c r="K1691" s="39" t="s">
        <v>815</v>
      </c>
      <c r="L1691" s="39" t="s">
        <v>816</v>
      </c>
      <c r="M1691" s="39" t="s">
        <v>817</v>
      </c>
    </row>
    <row r="1692">
      <c r="A1692" s="40">
        <v>1.0</v>
      </c>
      <c r="B1692" s="40" t="s">
        <v>846</v>
      </c>
      <c r="C1692" s="41">
        <v>44993.0</v>
      </c>
      <c r="D1692" s="40">
        <v>3.3888637448E10</v>
      </c>
      <c r="E1692" s="40">
        <v>0.423</v>
      </c>
      <c r="F1692" s="40">
        <v>3.4212674348E10</v>
      </c>
      <c r="G1692" s="40">
        <v>3265990.0</v>
      </c>
      <c r="H1692" s="40">
        <v>3288584.0</v>
      </c>
      <c r="I1692" s="40">
        <v>1572.0</v>
      </c>
      <c r="J1692" s="40">
        <v>125607.0</v>
      </c>
      <c r="K1692" s="40" t="s">
        <v>835</v>
      </c>
      <c r="L1692" s="40" t="s">
        <v>835</v>
      </c>
      <c r="M1692" s="40" t="s">
        <v>847</v>
      </c>
    </row>
    <row r="1693">
      <c r="A1693" s="40">
        <v>2.0</v>
      </c>
      <c r="B1693" s="40" t="s">
        <v>2067</v>
      </c>
      <c r="C1693" s="41">
        <v>44986.0</v>
      </c>
      <c r="D1693" s="40">
        <v>7.410915199E9</v>
      </c>
      <c r="E1693" s="40">
        <v>0.093</v>
      </c>
      <c r="F1693" s="40">
        <v>7.447291199E9</v>
      </c>
      <c r="G1693" s="40">
        <v>749703.0</v>
      </c>
      <c r="H1693" s="40">
        <v>753499.0</v>
      </c>
      <c r="I1693" s="40">
        <v>1157.0</v>
      </c>
      <c r="J1693" s="40">
        <v>53432.0</v>
      </c>
      <c r="K1693" s="40" t="s">
        <v>819</v>
      </c>
      <c r="L1693" s="40" t="s">
        <v>819</v>
      </c>
      <c r="M1693" s="40" t="s">
        <v>892</v>
      </c>
    </row>
    <row r="1694">
      <c r="A1694" s="40">
        <v>3.0</v>
      </c>
      <c r="B1694" s="40" t="s">
        <v>858</v>
      </c>
      <c r="C1694" s="41">
        <v>44930.0</v>
      </c>
      <c r="D1694" s="40">
        <v>7.170982308E9</v>
      </c>
      <c r="E1694" s="40">
        <v>0.09</v>
      </c>
      <c r="F1694" s="40">
        <v>4.4616297739E10</v>
      </c>
      <c r="G1694" s="40">
        <v>687202.0</v>
      </c>
      <c r="H1694" s="40">
        <v>4330206.0</v>
      </c>
      <c r="I1694" s="40">
        <v>722.0</v>
      </c>
      <c r="J1694" s="40">
        <v>48824.0</v>
      </c>
      <c r="K1694" s="40" t="s">
        <v>835</v>
      </c>
      <c r="L1694" s="40" t="s">
        <v>835</v>
      </c>
      <c r="M1694" s="40" t="s">
        <v>831</v>
      </c>
    </row>
    <row r="1695">
      <c r="A1695" s="40">
        <v>4.0</v>
      </c>
      <c r="B1695" s="40" t="s">
        <v>2060</v>
      </c>
      <c r="C1695" s="41">
        <v>44987.0</v>
      </c>
      <c r="D1695" s="40">
        <v>6.5164314E9</v>
      </c>
      <c r="E1695" s="40">
        <v>0.081</v>
      </c>
      <c r="F1695" s="40">
        <v>6.5164314E9</v>
      </c>
      <c r="G1695" s="40">
        <v>529569.0</v>
      </c>
      <c r="H1695" s="40">
        <v>529569.0</v>
      </c>
      <c r="I1695" s="40">
        <v>410.0</v>
      </c>
      <c r="J1695" s="40">
        <v>20300.0</v>
      </c>
      <c r="K1695" s="40" t="s">
        <v>835</v>
      </c>
      <c r="L1695" s="40" t="s">
        <v>835</v>
      </c>
      <c r="M1695" s="40" t="s">
        <v>841</v>
      </c>
    </row>
    <row r="1696">
      <c r="A1696" s="40">
        <v>5.0</v>
      </c>
      <c r="B1696" s="40" t="s">
        <v>1624</v>
      </c>
      <c r="C1696" s="41">
        <v>44986.0</v>
      </c>
      <c r="D1696" s="40">
        <v>5.6577955E9</v>
      </c>
      <c r="E1696" s="40">
        <v>0.071</v>
      </c>
      <c r="F1696" s="40">
        <v>5.6577955E9</v>
      </c>
      <c r="G1696" s="40">
        <v>234102.0</v>
      </c>
      <c r="H1696" s="40">
        <v>234102.0</v>
      </c>
      <c r="I1696" s="40">
        <v>146.0</v>
      </c>
      <c r="J1696" s="40">
        <v>7613.0</v>
      </c>
      <c r="K1696" s="40" t="s">
        <v>819</v>
      </c>
      <c r="L1696" s="40" t="s">
        <v>819</v>
      </c>
      <c r="M1696" s="40" t="s">
        <v>1625</v>
      </c>
    </row>
    <row r="1697">
      <c r="A1697" s="40">
        <v>6.0</v>
      </c>
      <c r="B1697" s="40" t="s">
        <v>1042</v>
      </c>
      <c r="C1697" s="41">
        <v>45007.0</v>
      </c>
      <c r="D1697" s="40">
        <v>2.103958816E9</v>
      </c>
      <c r="E1697" s="40">
        <v>0.026</v>
      </c>
      <c r="F1697" s="40">
        <v>2.103958816E9</v>
      </c>
      <c r="G1697" s="40">
        <v>231631.0</v>
      </c>
      <c r="H1697" s="40">
        <v>231631.0</v>
      </c>
      <c r="I1697" s="40">
        <v>829.0</v>
      </c>
      <c r="J1697" s="40">
        <v>24788.0</v>
      </c>
      <c r="K1697" s="40" t="s">
        <v>819</v>
      </c>
      <c r="L1697" s="40" t="s">
        <v>819</v>
      </c>
      <c r="M1697" s="40" t="s">
        <v>854</v>
      </c>
    </row>
    <row r="1698">
      <c r="A1698" s="40">
        <v>7.0</v>
      </c>
      <c r="B1698" s="40" t="s">
        <v>1701</v>
      </c>
      <c r="C1698" s="41">
        <v>45000.0</v>
      </c>
      <c r="D1698" s="40">
        <v>1.950916434E9</v>
      </c>
      <c r="E1698" s="40">
        <v>0.024</v>
      </c>
      <c r="F1698" s="40">
        <v>1.981732434E9</v>
      </c>
      <c r="G1698" s="40">
        <v>200698.0</v>
      </c>
      <c r="H1698" s="40">
        <v>204122.0</v>
      </c>
      <c r="I1698" s="40">
        <v>749.0</v>
      </c>
      <c r="J1698" s="40">
        <v>25292.0</v>
      </c>
      <c r="K1698" s="40" t="s">
        <v>819</v>
      </c>
      <c r="L1698" s="40" t="s">
        <v>819</v>
      </c>
      <c r="M1698" s="40" t="s">
        <v>831</v>
      </c>
    </row>
    <row r="1699">
      <c r="A1699" s="40">
        <v>8.0</v>
      </c>
      <c r="B1699" s="40" t="s">
        <v>1722</v>
      </c>
      <c r="C1699" s="41">
        <v>44986.0</v>
      </c>
      <c r="D1699" s="40">
        <v>1.656210392E9</v>
      </c>
      <c r="E1699" s="40">
        <v>0.021</v>
      </c>
      <c r="F1699" s="40">
        <v>1.672858392E9</v>
      </c>
      <c r="G1699" s="40">
        <v>176435.0</v>
      </c>
      <c r="H1699" s="40">
        <v>178067.0</v>
      </c>
      <c r="I1699" s="40">
        <v>649.0</v>
      </c>
      <c r="J1699" s="40">
        <v>15076.0</v>
      </c>
      <c r="K1699" s="40" t="s">
        <v>819</v>
      </c>
      <c r="L1699" s="40" t="s">
        <v>819</v>
      </c>
      <c r="M1699" s="40" t="s">
        <v>1723</v>
      </c>
    </row>
    <row r="1700">
      <c r="A1700" s="40">
        <v>9.0</v>
      </c>
      <c r="B1700" s="40" t="s">
        <v>2162</v>
      </c>
      <c r="C1700" s="41">
        <v>44972.0</v>
      </c>
      <c r="D1700" s="40">
        <v>1.796712832E9</v>
      </c>
      <c r="E1700" s="40">
        <v>0.022</v>
      </c>
      <c r="F1700" s="40">
        <v>1.6345457606E10</v>
      </c>
      <c r="G1700" s="40">
        <v>174514.0</v>
      </c>
      <c r="H1700" s="40">
        <v>1550998.0</v>
      </c>
      <c r="I1700" s="40">
        <v>719.0</v>
      </c>
      <c r="J1700" s="40">
        <v>17303.0</v>
      </c>
      <c r="K1700" s="40" t="s">
        <v>822</v>
      </c>
      <c r="L1700" s="40" t="s">
        <v>822</v>
      </c>
      <c r="M1700" s="40" t="s">
        <v>823</v>
      </c>
    </row>
    <row r="1701">
      <c r="A1701" s="40">
        <v>10.0</v>
      </c>
      <c r="B1701" s="40" t="s">
        <v>1713</v>
      </c>
      <c r="C1701" s="41">
        <v>44979.0</v>
      </c>
      <c r="D1701" s="40">
        <v>1.731827494E9</v>
      </c>
      <c r="E1701" s="40">
        <v>0.022</v>
      </c>
      <c r="F1701" s="40">
        <v>4.074491196E9</v>
      </c>
      <c r="G1701" s="40">
        <v>172461.0</v>
      </c>
      <c r="H1701" s="40">
        <v>413605.0</v>
      </c>
      <c r="I1701" s="40">
        <v>674.0</v>
      </c>
      <c r="J1701" s="40">
        <v>15117.0</v>
      </c>
      <c r="K1701" s="40" t="s">
        <v>822</v>
      </c>
      <c r="L1701" s="40" t="s">
        <v>822</v>
      </c>
      <c r="M1701" s="40" t="s">
        <v>829</v>
      </c>
    </row>
    <row r="1702">
      <c r="A1702" s="40">
        <v>11.0</v>
      </c>
      <c r="B1702" s="40" t="s">
        <v>1773</v>
      </c>
      <c r="C1702" s="41">
        <v>44979.0</v>
      </c>
      <c r="D1702" s="40">
        <v>1.139593766E9</v>
      </c>
      <c r="E1702" s="40">
        <v>0.0139999999999999</v>
      </c>
      <c r="F1702" s="40">
        <v>3.745330091E9</v>
      </c>
      <c r="G1702" s="40">
        <v>120110.0</v>
      </c>
      <c r="H1702" s="40">
        <v>393470.0</v>
      </c>
      <c r="I1702" s="40">
        <v>716.0</v>
      </c>
      <c r="J1702" s="40">
        <v>13525.0</v>
      </c>
      <c r="K1702" s="40" t="s">
        <v>819</v>
      </c>
      <c r="L1702" s="40" t="s">
        <v>819</v>
      </c>
      <c r="M1702" s="40" t="s">
        <v>844</v>
      </c>
    </row>
    <row r="1703">
      <c r="A1703" s="40">
        <v>12.0</v>
      </c>
      <c r="B1703" s="40" t="s">
        <v>994</v>
      </c>
      <c r="C1703" s="41">
        <v>44986.0</v>
      </c>
      <c r="D1703" s="40">
        <v>9.86237563E8</v>
      </c>
      <c r="E1703" s="40">
        <v>0.012</v>
      </c>
      <c r="F1703" s="40">
        <v>1.007796363E9</v>
      </c>
      <c r="G1703" s="40">
        <v>95672.0</v>
      </c>
      <c r="H1703" s="40">
        <v>97919.0</v>
      </c>
      <c r="I1703" s="40">
        <v>234.0</v>
      </c>
      <c r="J1703" s="40">
        <v>7354.0</v>
      </c>
      <c r="K1703" s="40" t="s">
        <v>822</v>
      </c>
      <c r="L1703" s="40" t="s">
        <v>822</v>
      </c>
      <c r="M1703" s="40" t="s">
        <v>849</v>
      </c>
    </row>
    <row r="1704">
      <c r="A1704" s="40">
        <v>13.0</v>
      </c>
      <c r="B1704" s="40" t="s">
        <v>1647</v>
      </c>
      <c r="C1704" s="41">
        <v>45014.0</v>
      </c>
      <c r="D1704" s="40">
        <v>7.94254727E8</v>
      </c>
      <c r="E1704" s="40">
        <v>0.01</v>
      </c>
      <c r="F1704" s="40">
        <v>7.94254727E8</v>
      </c>
      <c r="G1704" s="40">
        <v>83760.0</v>
      </c>
      <c r="H1704" s="40">
        <v>83760.0</v>
      </c>
      <c r="I1704" s="40">
        <v>1105.0</v>
      </c>
      <c r="J1704" s="40">
        <v>10475.0</v>
      </c>
      <c r="K1704" s="40" t="s">
        <v>822</v>
      </c>
      <c r="L1704" s="40" t="s">
        <v>822</v>
      </c>
      <c r="M1704" s="40" t="s">
        <v>825</v>
      </c>
    </row>
    <row r="1705">
      <c r="A1705" s="40">
        <v>14.0</v>
      </c>
      <c r="B1705" s="40" t="s">
        <v>2099</v>
      </c>
      <c r="C1705" s="41">
        <v>45000.0</v>
      </c>
      <c r="D1705" s="40">
        <v>8.26793481E8</v>
      </c>
      <c r="E1705" s="40">
        <v>0.01</v>
      </c>
      <c r="F1705" s="40">
        <v>8.26793481E8</v>
      </c>
      <c r="G1705" s="40">
        <v>78346.0</v>
      </c>
      <c r="H1705" s="40">
        <v>78346.0</v>
      </c>
      <c r="I1705" s="40">
        <v>799.0</v>
      </c>
      <c r="J1705" s="40">
        <v>13913.0</v>
      </c>
      <c r="K1705" s="40" t="s">
        <v>822</v>
      </c>
      <c r="L1705" s="40" t="s">
        <v>822</v>
      </c>
      <c r="M1705" s="40" t="s">
        <v>827</v>
      </c>
    </row>
    <row r="1706">
      <c r="A1706" s="40">
        <v>15.0</v>
      </c>
      <c r="B1706" s="40" t="s">
        <v>1273</v>
      </c>
      <c r="C1706" s="41">
        <v>45007.0</v>
      </c>
      <c r="D1706" s="40">
        <v>5.09507798E8</v>
      </c>
      <c r="E1706" s="40">
        <v>0.006</v>
      </c>
      <c r="F1706" s="40">
        <v>5.09507798E8</v>
      </c>
      <c r="G1706" s="40">
        <v>50263.0</v>
      </c>
      <c r="H1706" s="40">
        <v>50263.0</v>
      </c>
      <c r="I1706" s="40">
        <v>450.0</v>
      </c>
      <c r="J1706" s="40">
        <v>5978.0</v>
      </c>
      <c r="K1706" s="40" t="s">
        <v>822</v>
      </c>
      <c r="L1706" s="40" t="s">
        <v>822</v>
      </c>
      <c r="M1706" s="40" t="s">
        <v>844</v>
      </c>
    </row>
    <row r="1707">
      <c r="A1707" s="40">
        <v>16.0</v>
      </c>
      <c r="B1707" s="40" t="s">
        <v>1276</v>
      </c>
      <c r="C1707" s="41">
        <v>44986.0</v>
      </c>
      <c r="D1707" s="40">
        <v>4.81276924E8</v>
      </c>
      <c r="E1707" s="40">
        <v>0.006</v>
      </c>
      <c r="F1707" s="40">
        <v>5.15392293E8</v>
      </c>
      <c r="G1707" s="40">
        <v>48777.0</v>
      </c>
      <c r="H1707" s="40">
        <v>52318.0</v>
      </c>
      <c r="I1707" s="40">
        <v>203.0</v>
      </c>
      <c r="J1707" s="40">
        <v>4301.0</v>
      </c>
      <c r="K1707" s="40" t="s">
        <v>822</v>
      </c>
      <c r="L1707" s="40" t="s">
        <v>822</v>
      </c>
      <c r="M1707" s="40" t="s">
        <v>952</v>
      </c>
    </row>
    <row r="1708">
      <c r="A1708" s="40">
        <v>17.0</v>
      </c>
      <c r="B1708" s="40" t="s">
        <v>2203</v>
      </c>
      <c r="C1708" s="41">
        <v>44979.0</v>
      </c>
      <c r="D1708" s="40">
        <v>4.842242E8</v>
      </c>
      <c r="E1708" s="40">
        <v>0.006</v>
      </c>
      <c r="F1708" s="40">
        <v>1.7042365E9</v>
      </c>
      <c r="G1708" s="40">
        <v>44202.0</v>
      </c>
      <c r="H1708" s="40">
        <v>165759.0</v>
      </c>
      <c r="I1708" s="40">
        <v>233.0</v>
      </c>
      <c r="J1708" s="40">
        <v>3739.0</v>
      </c>
      <c r="K1708" s="40" t="s">
        <v>819</v>
      </c>
      <c r="L1708" s="40" t="s">
        <v>819</v>
      </c>
      <c r="M1708" s="40" t="s">
        <v>2204</v>
      </c>
    </row>
    <row r="1709">
      <c r="A1709" s="40">
        <v>18.0</v>
      </c>
      <c r="B1709" s="40" t="s">
        <v>1621</v>
      </c>
      <c r="C1709" s="41">
        <v>45003.0</v>
      </c>
      <c r="D1709" s="40">
        <v>3.810269E8</v>
      </c>
      <c r="E1709" s="40">
        <v>0.005</v>
      </c>
      <c r="F1709" s="40">
        <v>3.810269E8</v>
      </c>
      <c r="G1709" s="40">
        <v>43160.0</v>
      </c>
      <c r="H1709" s="40">
        <v>43160.0</v>
      </c>
      <c r="I1709" s="40">
        <v>234.0</v>
      </c>
      <c r="J1709" s="40">
        <v>2774.0</v>
      </c>
      <c r="K1709" s="40" t="s">
        <v>883</v>
      </c>
      <c r="L1709" s="40" t="s">
        <v>940</v>
      </c>
      <c r="M1709" s="40" t="s">
        <v>952</v>
      </c>
    </row>
    <row r="1710">
      <c r="A1710" s="40">
        <v>19.0</v>
      </c>
      <c r="B1710" s="40" t="s">
        <v>2074</v>
      </c>
      <c r="C1710" s="41">
        <v>45000.0</v>
      </c>
      <c r="D1710" s="40">
        <v>3.3896396E8</v>
      </c>
      <c r="E1710" s="40">
        <v>0.004</v>
      </c>
      <c r="F1710" s="40">
        <v>3.3896396E8</v>
      </c>
      <c r="G1710" s="40">
        <v>36790.0</v>
      </c>
      <c r="H1710" s="40">
        <v>36790.0</v>
      </c>
      <c r="I1710" s="40">
        <v>358.0</v>
      </c>
      <c r="J1710" s="40">
        <v>5350.0</v>
      </c>
      <c r="K1710" s="40" t="s">
        <v>822</v>
      </c>
      <c r="L1710" s="40" t="s">
        <v>822</v>
      </c>
      <c r="M1710" s="40" t="s">
        <v>1082</v>
      </c>
    </row>
    <row r="1711">
      <c r="A1711" s="40">
        <v>20.0</v>
      </c>
      <c r="B1711" s="40" t="s">
        <v>1669</v>
      </c>
      <c r="C1711" s="41">
        <v>44972.0</v>
      </c>
      <c r="D1711" s="40">
        <v>2.99084308E8</v>
      </c>
      <c r="E1711" s="40">
        <v>0.004</v>
      </c>
      <c r="F1711" s="40">
        <v>1.116887333E9</v>
      </c>
      <c r="G1711" s="40">
        <v>33629.0</v>
      </c>
      <c r="H1711" s="40">
        <v>123910.0</v>
      </c>
      <c r="I1711" s="40">
        <v>291.0</v>
      </c>
      <c r="J1711" s="40">
        <v>2516.0</v>
      </c>
      <c r="K1711" s="40" t="s">
        <v>819</v>
      </c>
      <c r="L1711" s="40" t="s">
        <v>819</v>
      </c>
      <c r="M1711" s="40" t="s">
        <v>831</v>
      </c>
    </row>
    <row r="1712">
      <c r="A1712" s="40">
        <v>21.0</v>
      </c>
      <c r="B1712" s="40" t="s">
        <v>2066</v>
      </c>
      <c r="C1712" s="41">
        <v>44993.0</v>
      </c>
      <c r="D1712" s="40">
        <v>2.7782762E8</v>
      </c>
      <c r="E1712" s="40">
        <v>0.003</v>
      </c>
      <c r="F1712" s="40">
        <v>2.7782762E8</v>
      </c>
      <c r="G1712" s="40">
        <v>30852.0</v>
      </c>
      <c r="H1712" s="40">
        <v>30852.0</v>
      </c>
      <c r="I1712" s="40">
        <v>472.0</v>
      </c>
      <c r="J1712" s="40">
        <v>6222.0</v>
      </c>
      <c r="K1712" s="40" t="s">
        <v>822</v>
      </c>
      <c r="L1712" s="40" t="s">
        <v>822</v>
      </c>
      <c r="M1712" s="40" t="s">
        <v>839</v>
      </c>
    </row>
    <row r="1713">
      <c r="A1713" s="40">
        <v>22.0</v>
      </c>
      <c r="B1713" s="40" t="s">
        <v>2112</v>
      </c>
      <c r="C1713" s="41">
        <v>44980.0</v>
      </c>
      <c r="D1713" s="40">
        <v>2.189816E8</v>
      </c>
      <c r="E1713" s="40">
        <v>0.003</v>
      </c>
      <c r="F1713" s="40">
        <v>5.09114E8</v>
      </c>
      <c r="G1713" s="40">
        <v>24588.0</v>
      </c>
      <c r="H1713" s="40">
        <v>57178.0</v>
      </c>
      <c r="I1713" s="40">
        <v>238.0</v>
      </c>
      <c r="J1713" s="40">
        <v>2460.0</v>
      </c>
      <c r="K1713" s="40" t="s">
        <v>1014</v>
      </c>
      <c r="L1713" s="40" t="s">
        <v>1014</v>
      </c>
      <c r="M1713" s="40" t="s">
        <v>950</v>
      </c>
    </row>
    <row r="1714">
      <c r="A1714" s="40">
        <v>23.0</v>
      </c>
      <c r="B1714" s="40" t="s">
        <v>1744</v>
      </c>
      <c r="C1714" s="41">
        <v>44909.0</v>
      </c>
      <c r="D1714" s="40">
        <v>2.61402321E8</v>
      </c>
      <c r="E1714" s="40">
        <v>0.003</v>
      </c>
      <c r="F1714" s="40">
        <v>1.37587973364E11</v>
      </c>
      <c r="G1714" s="40">
        <v>21876.0</v>
      </c>
      <c r="H1714" s="40">
        <v>1.0800983E7</v>
      </c>
      <c r="I1714" s="40">
        <v>107.0</v>
      </c>
      <c r="J1714" s="40">
        <v>1971.0</v>
      </c>
      <c r="K1714" s="40" t="s">
        <v>822</v>
      </c>
      <c r="L1714" s="40" t="s">
        <v>822</v>
      </c>
      <c r="M1714" s="40" t="s">
        <v>823</v>
      </c>
    </row>
    <row r="1715">
      <c r="A1715" s="40">
        <v>24.0</v>
      </c>
      <c r="B1715" s="40" t="s">
        <v>1101</v>
      </c>
      <c r="C1715" s="41">
        <v>45000.0</v>
      </c>
      <c r="D1715" s="40">
        <v>2.07451193E8</v>
      </c>
      <c r="E1715" s="40">
        <v>0.003</v>
      </c>
      <c r="F1715" s="40">
        <v>2.07451193E8</v>
      </c>
      <c r="G1715" s="40">
        <v>20327.0</v>
      </c>
      <c r="H1715" s="40">
        <v>20327.0</v>
      </c>
      <c r="I1715" s="40">
        <v>135.0</v>
      </c>
      <c r="J1715" s="40">
        <v>2168.0</v>
      </c>
      <c r="K1715" s="40" t="s">
        <v>822</v>
      </c>
      <c r="L1715" s="40" t="s">
        <v>822</v>
      </c>
      <c r="M1715" s="40" t="s">
        <v>823</v>
      </c>
    </row>
    <row r="1716">
      <c r="A1716" s="40">
        <v>25.0</v>
      </c>
      <c r="B1716" s="40" t="s">
        <v>1705</v>
      </c>
      <c r="C1716" s="41">
        <v>45007.0</v>
      </c>
      <c r="D1716" s="40">
        <v>1.76026561E8</v>
      </c>
      <c r="E1716" s="40">
        <v>0.002</v>
      </c>
      <c r="F1716" s="40">
        <v>1.76026561E8</v>
      </c>
      <c r="G1716" s="40">
        <v>19836.0</v>
      </c>
      <c r="H1716" s="40">
        <v>19836.0</v>
      </c>
      <c r="I1716" s="40">
        <v>369.0</v>
      </c>
      <c r="J1716" s="40">
        <v>3589.0</v>
      </c>
      <c r="K1716" s="40" t="s">
        <v>822</v>
      </c>
      <c r="L1716" s="40" t="s">
        <v>822</v>
      </c>
      <c r="M1716" s="40" t="s">
        <v>871</v>
      </c>
    </row>
    <row r="1717">
      <c r="A1717" s="40">
        <v>26.0</v>
      </c>
      <c r="B1717" s="40" t="s">
        <v>934</v>
      </c>
      <c r="C1717" s="41">
        <v>44965.0</v>
      </c>
      <c r="D1717" s="40">
        <v>1.74873055E8</v>
      </c>
      <c r="E1717" s="40">
        <v>0.002</v>
      </c>
      <c r="F1717" s="40">
        <v>1.029567271E9</v>
      </c>
      <c r="G1717" s="40">
        <v>18330.0</v>
      </c>
      <c r="H1717" s="40">
        <v>107659.0</v>
      </c>
      <c r="I1717" s="40">
        <v>67.0</v>
      </c>
      <c r="J1717" s="40">
        <v>1172.0</v>
      </c>
      <c r="K1717" s="40" t="s">
        <v>819</v>
      </c>
      <c r="L1717" s="40" t="s">
        <v>819</v>
      </c>
      <c r="M1717" s="40" t="s">
        <v>900</v>
      </c>
    </row>
    <row r="1718">
      <c r="A1718" s="40">
        <v>27.0</v>
      </c>
      <c r="B1718" s="40" t="s">
        <v>918</v>
      </c>
      <c r="C1718" s="41">
        <v>44916.0</v>
      </c>
      <c r="D1718" s="40">
        <v>1.50836869E8</v>
      </c>
      <c r="E1718" s="40">
        <v>0.002</v>
      </c>
      <c r="F1718" s="40">
        <v>3.2243504281E10</v>
      </c>
      <c r="G1718" s="40">
        <v>17581.0</v>
      </c>
      <c r="H1718" s="40">
        <v>3266536.0</v>
      </c>
      <c r="I1718" s="40">
        <v>177.0</v>
      </c>
      <c r="J1718" s="40">
        <v>1377.0</v>
      </c>
      <c r="K1718" s="40" t="s">
        <v>819</v>
      </c>
      <c r="L1718" s="40" t="s">
        <v>819</v>
      </c>
      <c r="M1718" s="40" t="s">
        <v>844</v>
      </c>
    </row>
    <row r="1719">
      <c r="A1719" s="40">
        <v>28.0</v>
      </c>
      <c r="B1719" s="40" t="s">
        <v>1806</v>
      </c>
      <c r="C1719" s="41">
        <v>44972.0</v>
      </c>
      <c r="D1719" s="40">
        <v>1.44816258E8</v>
      </c>
      <c r="E1719" s="40">
        <v>0.002</v>
      </c>
      <c r="F1719" s="40">
        <v>9.6371256E8</v>
      </c>
      <c r="G1719" s="40">
        <v>16622.0</v>
      </c>
      <c r="H1719" s="40">
        <v>109245.0</v>
      </c>
      <c r="I1719" s="40">
        <v>249.0</v>
      </c>
      <c r="J1719" s="40">
        <v>1214.0</v>
      </c>
      <c r="K1719" s="40" t="s">
        <v>1017</v>
      </c>
      <c r="L1719" s="40" t="s">
        <v>1017</v>
      </c>
      <c r="M1719" s="40" t="s">
        <v>936</v>
      </c>
    </row>
    <row r="1720">
      <c r="A1720" s="40">
        <v>29.0</v>
      </c>
      <c r="B1720" s="40" t="s">
        <v>1650</v>
      </c>
      <c r="C1720" s="41">
        <v>44979.0</v>
      </c>
      <c r="D1720" s="40">
        <v>1.52197474E8</v>
      </c>
      <c r="E1720" s="40">
        <v>0.002</v>
      </c>
      <c r="F1720" s="40">
        <v>3.60919047E8</v>
      </c>
      <c r="G1720" s="40">
        <v>15296.0</v>
      </c>
      <c r="H1720" s="40">
        <v>35994.0</v>
      </c>
      <c r="I1720" s="40">
        <v>66.0</v>
      </c>
      <c r="J1720" s="40">
        <v>1013.0</v>
      </c>
      <c r="K1720" s="40" t="s">
        <v>822</v>
      </c>
      <c r="L1720" s="40" t="s">
        <v>822</v>
      </c>
      <c r="M1720" s="40" t="s">
        <v>839</v>
      </c>
    </row>
    <row r="1721">
      <c r="A1721" s="40">
        <v>30.0</v>
      </c>
      <c r="B1721" s="40" t="s">
        <v>1860</v>
      </c>
      <c r="C1721" s="41">
        <v>44734.0</v>
      </c>
      <c r="D1721" s="40">
        <v>1.6866554E8</v>
      </c>
      <c r="E1721" s="40">
        <v>0.002</v>
      </c>
      <c r="F1721" s="40">
        <v>8.8057840494E10</v>
      </c>
      <c r="G1721" s="40">
        <v>14714.0</v>
      </c>
      <c r="H1721" s="40">
        <v>8195742.0</v>
      </c>
      <c r="I1721" s="40">
        <v>58.0</v>
      </c>
      <c r="J1721" s="40">
        <v>1131.0</v>
      </c>
      <c r="K1721" s="40" t="s">
        <v>822</v>
      </c>
      <c r="L1721" s="40" t="s">
        <v>822</v>
      </c>
      <c r="M1721" s="40" t="s">
        <v>825</v>
      </c>
    </row>
    <row r="1722">
      <c r="A1722" s="40">
        <v>31.0</v>
      </c>
      <c r="B1722" s="40" t="s">
        <v>1698</v>
      </c>
      <c r="C1722" s="41">
        <v>45014.0</v>
      </c>
      <c r="D1722" s="40">
        <v>1.28901133E8</v>
      </c>
      <c r="E1722" s="40">
        <v>0.002</v>
      </c>
      <c r="F1722" s="40">
        <v>1.28901133E8</v>
      </c>
      <c r="G1722" s="40">
        <v>14337.0</v>
      </c>
      <c r="H1722" s="40">
        <v>14337.0</v>
      </c>
      <c r="I1722" s="40">
        <v>371.0</v>
      </c>
      <c r="J1722" s="40">
        <v>2110.0</v>
      </c>
      <c r="K1722" s="40" t="s">
        <v>822</v>
      </c>
      <c r="L1722" s="40" t="s">
        <v>822</v>
      </c>
      <c r="M1722" s="40" t="s">
        <v>829</v>
      </c>
    </row>
    <row r="1723">
      <c r="A1723" s="40">
        <v>32.0</v>
      </c>
      <c r="B1723" s="40" t="s">
        <v>2071</v>
      </c>
      <c r="C1723" s="41">
        <v>44951.0</v>
      </c>
      <c r="D1723" s="40">
        <v>1.377176E8</v>
      </c>
      <c r="E1723" s="40">
        <v>0.002</v>
      </c>
      <c r="F1723" s="40">
        <v>3.585923938E9</v>
      </c>
      <c r="G1723" s="40">
        <v>12998.0</v>
      </c>
      <c r="H1723" s="40">
        <v>359262.0</v>
      </c>
      <c r="I1723" s="40">
        <v>48.0</v>
      </c>
      <c r="J1723" s="40">
        <v>1042.0</v>
      </c>
      <c r="K1723" s="40" t="s">
        <v>947</v>
      </c>
      <c r="L1723" s="40" t="s">
        <v>947</v>
      </c>
      <c r="M1723" s="40" t="s">
        <v>2072</v>
      </c>
    </row>
    <row r="1724">
      <c r="A1724" s="40">
        <v>33.0</v>
      </c>
      <c r="B1724" s="40" t="s">
        <v>919</v>
      </c>
      <c r="C1724" s="41">
        <v>45021.0</v>
      </c>
      <c r="D1724" s="40">
        <v>1.12819E8</v>
      </c>
      <c r="E1724" s="40">
        <v>0.001</v>
      </c>
      <c r="F1724" s="40">
        <v>1.12819E8</v>
      </c>
      <c r="G1724" s="40">
        <v>12455.0</v>
      </c>
      <c r="H1724" s="40">
        <v>12455.0</v>
      </c>
      <c r="I1724" s="40">
        <v>21.0</v>
      </c>
      <c r="J1724" s="40">
        <v>58.0</v>
      </c>
      <c r="K1724" s="40" t="s">
        <v>819</v>
      </c>
      <c r="L1724" s="40" t="s">
        <v>819</v>
      </c>
      <c r="M1724" s="40" t="s">
        <v>920</v>
      </c>
    </row>
    <row r="1725">
      <c r="A1725" s="40">
        <v>34.0</v>
      </c>
      <c r="B1725" s="40" t="s">
        <v>1120</v>
      </c>
      <c r="C1725" s="41">
        <v>44958.0</v>
      </c>
      <c r="D1725" s="40">
        <v>1.11142549E8</v>
      </c>
      <c r="E1725" s="40">
        <v>0.001</v>
      </c>
      <c r="F1725" s="40">
        <v>4.54238083E8</v>
      </c>
      <c r="G1725" s="40">
        <v>11720.0</v>
      </c>
      <c r="H1725" s="40">
        <v>46543.0</v>
      </c>
      <c r="I1725" s="40">
        <v>48.0</v>
      </c>
      <c r="J1725" s="40">
        <v>939.0</v>
      </c>
      <c r="K1725" s="40" t="s">
        <v>1014</v>
      </c>
      <c r="L1725" s="40" t="s">
        <v>1014</v>
      </c>
      <c r="M1725" s="40" t="s">
        <v>1121</v>
      </c>
    </row>
    <row r="1726">
      <c r="A1726" s="40">
        <v>35.0</v>
      </c>
      <c r="B1726" s="40" t="s">
        <v>1149</v>
      </c>
      <c r="C1726" s="41">
        <v>44958.0</v>
      </c>
      <c r="D1726" s="40">
        <v>1.05701547E8</v>
      </c>
      <c r="E1726" s="40">
        <v>0.001</v>
      </c>
      <c r="F1726" s="40">
        <v>2.107289409E9</v>
      </c>
      <c r="G1726" s="40">
        <v>10279.0</v>
      </c>
      <c r="H1726" s="40">
        <v>209876.0</v>
      </c>
      <c r="I1726" s="40">
        <v>38.0</v>
      </c>
      <c r="J1726" s="40">
        <v>588.0</v>
      </c>
      <c r="K1726" s="40" t="s">
        <v>822</v>
      </c>
      <c r="L1726" s="40" t="s">
        <v>822</v>
      </c>
      <c r="M1726" s="40" t="s">
        <v>825</v>
      </c>
    </row>
    <row r="1727">
      <c r="A1727" s="40">
        <v>36.0</v>
      </c>
      <c r="B1727" s="40" t="s">
        <v>953</v>
      </c>
      <c r="C1727" s="41">
        <v>42739.0</v>
      </c>
      <c r="D1727" s="40">
        <v>7.4289889E7</v>
      </c>
      <c r="E1727" s="40">
        <v>0.001</v>
      </c>
      <c r="F1727" s="40">
        <v>3.07567051E10</v>
      </c>
      <c r="G1727" s="40">
        <v>9566.0</v>
      </c>
      <c r="H1727" s="40">
        <v>3810084.0</v>
      </c>
      <c r="I1727" s="40">
        <v>46.0</v>
      </c>
      <c r="J1727" s="40">
        <v>475.0</v>
      </c>
      <c r="K1727" s="40" t="s">
        <v>835</v>
      </c>
      <c r="L1727" s="40" t="s">
        <v>835</v>
      </c>
      <c r="M1727" s="40" t="s">
        <v>892</v>
      </c>
    </row>
    <row r="1728">
      <c r="A1728" s="40">
        <v>37.0</v>
      </c>
      <c r="B1728" s="40" t="s">
        <v>1776</v>
      </c>
      <c r="C1728" s="41">
        <v>45008.0</v>
      </c>
      <c r="D1728" s="40">
        <v>8.0706916E7</v>
      </c>
      <c r="E1728" s="40">
        <v>0.001</v>
      </c>
      <c r="F1728" s="40">
        <v>8.0706916E7</v>
      </c>
      <c r="G1728" s="40">
        <v>9380.0</v>
      </c>
      <c r="H1728" s="40">
        <v>9380.0</v>
      </c>
      <c r="I1728" s="40">
        <v>319.0</v>
      </c>
      <c r="J1728" s="40">
        <v>1173.0</v>
      </c>
      <c r="K1728" s="40" t="s">
        <v>851</v>
      </c>
      <c r="L1728" s="40" t="s">
        <v>851</v>
      </c>
      <c r="M1728" s="40" t="s">
        <v>1108</v>
      </c>
    </row>
    <row r="1729">
      <c r="A1729" s="40">
        <v>38.0</v>
      </c>
      <c r="B1729" s="40" t="s">
        <v>1392</v>
      </c>
      <c r="C1729" s="41">
        <v>36029.0</v>
      </c>
      <c r="D1729" s="40">
        <v>8.2380986E7</v>
      </c>
      <c r="E1729" s="40">
        <v>0.001</v>
      </c>
      <c r="F1729" s="40">
        <v>4.36614106E8</v>
      </c>
      <c r="G1729" s="40">
        <v>8721.0</v>
      </c>
      <c r="H1729" s="40">
        <v>47222.0</v>
      </c>
      <c r="I1729" s="40">
        <v>140.0</v>
      </c>
      <c r="J1729" s="40">
        <v>513.0</v>
      </c>
      <c r="K1729" s="40" t="s">
        <v>1078</v>
      </c>
      <c r="L1729" s="40" t="s">
        <v>1078</v>
      </c>
      <c r="M1729" s="40" t="s">
        <v>841</v>
      </c>
    </row>
    <row r="1730">
      <c r="A1730" s="40">
        <v>39.0</v>
      </c>
      <c r="B1730" s="40" t="s">
        <v>1908</v>
      </c>
      <c r="C1730" s="41">
        <v>44993.0</v>
      </c>
      <c r="D1730" s="40">
        <v>7.4375984E7</v>
      </c>
      <c r="E1730" s="40">
        <v>0.001</v>
      </c>
      <c r="F1730" s="40">
        <v>7.7035984E7</v>
      </c>
      <c r="G1730" s="40">
        <v>7912.0</v>
      </c>
      <c r="H1730" s="40">
        <v>8184.0</v>
      </c>
      <c r="I1730" s="40">
        <v>41.0</v>
      </c>
      <c r="J1730" s="40">
        <v>694.0</v>
      </c>
      <c r="K1730" s="40" t="s">
        <v>1017</v>
      </c>
      <c r="L1730" s="40" t="s">
        <v>1909</v>
      </c>
      <c r="M1730" s="40" t="s">
        <v>1910</v>
      </c>
    </row>
    <row r="1731">
      <c r="A1731" s="40">
        <v>40.0</v>
      </c>
      <c r="B1731" s="40" t="s">
        <v>1072</v>
      </c>
      <c r="C1731" s="41">
        <v>44993.0</v>
      </c>
      <c r="D1731" s="40">
        <v>5.4186194E7</v>
      </c>
      <c r="E1731" s="40">
        <v>0.001</v>
      </c>
      <c r="F1731" s="40">
        <v>6.1915194E7</v>
      </c>
      <c r="G1731" s="40">
        <v>6247.0</v>
      </c>
      <c r="H1731" s="40">
        <v>7090.0</v>
      </c>
      <c r="I1731" s="40">
        <v>82.0</v>
      </c>
      <c r="J1731" s="40">
        <v>874.0</v>
      </c>
      <c r="K1731" s="40" t="s">
        <v>819</v>
      </c>
      <c r="L1731" s="40" t="s">
        <v>819</v>
      </c>
      <c r="M1731" s="40" t="s">
        <v>1073</v>
      </c>
    </row>
    <row r="1732">
      <c r="A1732" s="40">
        <v>41.0</v>
      </c>
      <c r="B1732" s="40" t="s">
        <v>2450</v>
      </c>
      <c r="C1732" s="41">
        <v>44986.0</v>
      </c>
      <c r="D1732" s="40">
        <v>6.17876E7</v>
      </c>
      <c r="E1732" s="40">
        <v>0.001</v>
      </c>
      <c r="F1732" s="40">
        <v>6.28656E7</v>
      </c>
      <c r="G1732" s="40">
        <v>6212.0</v>
      </c>
      <c r="H1732" s="40">
        <v>6366.0</v>
      </c>
      <c r="I1732" s="40">
        <v>156.0</v>
      </c>
      <c r="J1732" s="40">
        <v>1959.0</v>
      </c>
      <c r="K1732" s="40" t="s">
        <v>822</v>
      </c>
      <c r="L1732" s="40" t="s">
        <v>822</v>
      </c>
      <c r="M1732" s="40" t="s">
        <v>827</v>
      </c>
    </row>
    <row r="1733">
      <c r="A1733" s="40">
        <v>42.0</v>
      </c>
      <c r="B1733" s="40" t="s">
        <v>2157</v>
      </c>
      <c r="C1733" s="41">
        <v>45007.0</v>
      </c>
      <c r="D1733" s="40">
        <v>5.37252E7</v>
      </c>
      <c r="E1733" s="40">
        <v>0.001</v>
      </c>
      <c r="F1733" s="40">
        <v>5.37252E7</v>
      </c>
      <c r="G1733" s="40">
        <v>6060.0</v>
      </c>
      <c r="H1733" s="40">
        <v>6060.0</v>
      </c>
      <c r="I1733" s="40">
        <v>122.0</v>
      </c>
      <c r="J1733" s="40">
        <v>1108.0</v>
      </c>
      <c r="K1733" s="40" t="s">
        <v>822</v>
      </c>
      <c r="L1733" s="40" t="s">
        <v>822</v>
      </c>
      <c r="M1733" s="40" t="s">
        <v>839</v>
      </c>
    </row>
    <row r="1734">
      <c r="A1734" s="40">
        <v>43.0</v>
      </c>
      <c r="B1734" s="40" t="s">
        <v>2340</v>
      </c>
      <c r="C1734" s="41">
        <v>44979.0</v>
      </c>
      <c r="D1734" s="40">
        <v>4.28552E7</v>
      </c>
      <c r="E1734" s="40">
        <v>0.001</v>
      </c>
      <c r="F1734" s="40">
        <v>2.021104E8</v>
      </c>
      <c r="G1734" s="40">
        <v>4327.0</v>
      </c>
      <c r="H1734" s="40">
        <v>22439.0</v>
      </c>
      <c r="I1734" s="40">
        <v>123.0</v>
      </c>
      <c r="J1734" s="40">
        <v>452.0</v>
      </c>
      <c r="K1734" s="40" t="s">
        <v>961</v>
      </c>
      <c r="L1734" s="40" t="s">
        <v>961</v>
      </c>
      <c r="M1734" s="40" t="s">
        <v>2341</v>
      </c>
    </row>
    <row r="1735">
      <c r="A1735" s="40">
        <v>44.0</v>
      </c>
      <c r="B1735" s="40" t="s">
        <v>1824</v>
      </c>
      <c r="C1735" s="41">
        <v>45014.0</v>
      </c>
      <c r="D1735" s="40">
        <v>3.24382E7</v>
      </c>
      <c r="E1735" s="40">
        <v>0.0</v>
      </c>
      <c r="F1735" s="40">
        <v>3.24382E7</v>
      </c>
      <c r="G1735" s="40">
        <v>4320.0</v>
      </c>
      <c r="H1735" s="40">
        <v>4320.0</v>
      </c>
      <c r="I1735" s="40">
        <v>126.0</v>
      </c>
      <c r="J1735" s="40">
        <v>602.0</v>
      </c>
      <c r="K1735" s="40" t="s">
        <v>822</v>
      </c>
      <c r="L1735" s="40" t="s">
        <v>822</v>
      </c>
      <c r="M1735" s="40" t="s">
        <v>959</v>
      </c>
    </row>
    <row r="1736">
      <c r="A1736" s="40">
        <v>45.0</v>
      </c>
      <c r="B1736" s="40" t="s">
        <v>2200</v>
      </c>
      <c r="C1736" s="41">
        <v>44895.0</v>
      </c>
      <c r="D1736" s="40">
        <v>2.8533954E7</v>
      </c>
      <c r="E1736" s="40">
        <v>0.0</v>
      </c>
      <c r="F1736" s="40">
        <v>2.159957722E9</v>
      </c>
      <c r="G1736" s="40">
        <v>3677.0</v>
      </c>
      <c r="H1736" s="40">
        <v>202979.0</v>
      </c>
      <c r="I1736" s="40">
        <v>28.0</v>
      </c>
      <c r="J1736" s="40">
        <v>502.0</v>
      </c>
      <c r="K1736" s="40" t="s">
        <v>835</v>
      </c>
      <c r="L1736" s="40" t="s">
        <v>835</v>
      </c>
      <c r="M1736" s="40" t="s">
        <v>831</v>
      </c>
    </row>
    <row r="1737">
      <c r="A1737" s="40">
        <v>46.0</v>
      </c>
      <c r="B1737" s="40" t="s">
        <v>1033</v>
      </c>
      <c r="C1737" s="41">
        <v>43768.0</v>
      </c>
      <c r="D1737" s="40">
        <v>2.7743502E7</v>
      </c>
      <c r="E1737" s="40">
        <v>0.0</v>
      </c>
      <c r="F1737" s="40">
        <v>6.1173341E9</v>
      </c>
      <c r="G1737" s="40">
        <v>3623.0</v>
      </c>
      <c r="H1737" s="40">
        <v>742747.0</v>
      </c>
      <c r="I1737" s="40">
        <v>40.0</v>
      </c>
      <c r="J1737" s="40">
        <v>346.0</v>
      </c>
      <c r="K1737" s="40" t="s">
        <v>835</v>
      </c>
      <c r="L1737" s="40" t="s">
        <v>835</v>
      </c>
      <c r="M1737" s="40" t="s">
        <v>1034</v>
      </c>
    </row>
    <row r="1738">
      <c r="A1738" s="40">
        <v>47.0</v>
      </c>
      <c r="B1738" s="40" t="s">
        <v>1513</v>
      </c>
      <c r="C1738" s="41">
        <v>45000.0</v>
      </c>
      <c r="D1738" s="40">
        <v>3.3304524E7</v>
      </c>
      <c r="E1738" s="40">
        <v>0.0</v>
      </c>
      <c r="F1738" s="40">
        <v>3.3304524E7</v>
      </c>
      <c r="G1738" s="40">
        <v>3591.0</v>
      </c>
      <c r="H1738" s="40">
        <v>3591.0</v>
      </c>
      <c r="I1738" s="40">
        <v>38.0</v>
      </c>
      <c r="J1738" s="40">
        <v>402.0</v>
      </c>
      <c r="K1738" s="40" t="s">
        <v>866</v>
      </c>
      <c r="L1738" s="40" t="s">
        <v>866</v>
      </c>
      <c r="M1738" s="40" t="s">
        <v>941</v>
      </c>
    </row>
    <row r="1739">
      <c r="A1739" s="40">
        <v>48.0</v>
      </c>
      <c r="B1739" s="40" t="s">
        <v>2077</v>
      </c>
      <c r="C1739" s="41">
        <v>44993.0</v>
      </c>
      <c r="D1739" s="40">
        <v>3.1369294E7</v>
      </c>
      <c r="E1739" s="40">
        <v>0.0</v>
      </c>
      <c r="F1739" s="40">
        <v>3.9584294E7</v>
      </c>
      <c r="G1739" s="40">
        <v>3186.0</v>
      </c>
      <c r="H1739" s="40">
        <v>4019.0</v>
      </c>
      <c r="I1739" s="40">
        <v>70.0</v>
      </c>
      <c r="J1739" s="40">
        <v>711.0</v>
      </c>
      <c r="K1739" s="40" t="s">
        <v>1014</v>
      </c>
      <c r="L1739" s="40" t="s">
        <v>1014</v>
      </c>
      <c r="M1739" s="40" t="s">
        <v>2078</v>
      </c>
    </row>
    <row r="1740">
      <c r="A1740" s="40">
        <v>49.0</v>
      </c>
      <c r="B1740" s="40" t="s">
        <v>981</v>
      </c>
      <c r="C1740" s="41">
        <v>44895.0</v>
      </c>
      <c r="D1740" s="40">
        <v>2.40598E7</v>
      </c>
      <c r="E1740" s="40">
        <v>0.0</v>
      </c>
      <c r="F1740" s="40">
        <v>3.115921037E9</v>
      </c>
      <c r="G1740" s="40">
        <v>3150.0</v>
      </c>
      <c r="H1740" s="40">
        <v>345844.0</v>
      </c>
      <c r="I1740" s="40">
        <v>8.0</v>
      </c>
      <c r="J1740" s="40">
        <v>69.0</v>
      </c>
      <c r="K1740" s="40" t="s">
        <v>819</v>
      </c>
      <c r="L1740" s="40" t="s">
        <v>819</v>
      </c>
      <c r="M1740" s="40" t="s">
        <v>982</v>
      </c>
    </row>
    <row r="1741">
      <c r="A1741" s="40">
        <v>50.0</v>
      </c>
      <c r="B1741" s="40" t="s">
        <v>2344</v>
      </c>
      <c r="C1741" s="41">
        <v>44895.0</v>
      </c>
      <c r="D1741" s="40">
        <v>3.1857377E7</v>
      </c>
      <c r="E1741" s="40">
        <v>0.0</v>
      </c>
      <c r="F1741" s="40">
        <v>1.1373317307E10</v>
      </c>
      <c r="G1741" s="40">
        <v>3018.0</v>
      </c>
      <c r="H1741" s="40">
        <v>1100549.0</v>
      </c>
      <c r="I1741" s="40">
        <v>33.0</v>
      </c>
      <c r="J1741" s="40">
        <v>296.0</v>
      </c>
      <c r="K1741" s="40" t="s">
        <v>835</v>
      </c>
      <c r="L1741" s="40" t="s">
        <v>835</v>
      </c>
      <c r="M1741" s="40" t="s">
        <v>2345</v>
      </c>
    </row>
    <row r="1742">
      <c r="A1742" s="40">
        <v>51.0</v>
      </c>
      <c r="B1742" s="40" t="s">
        <v>2451</v>
      </c>
      <c r="C1742" s="41">
        <v>44993.0</v>
      </c>
      <c r="D1742" s="40">
        <v>5.89109E7</v>
      </c>
      <c r="E1742" s="40">
        <v>0.001</v>
      </c>
      <c r="F1742" s="40">
        <v>5.89109E7</v>
      </c>
      <c r="G1742" s="40">
        <v>2957.0</v>
      </c>
      <c r="H1742" s="40">
        <v>2957.0</v>
      </c>
      <c r="I1742" s="40">
        <v>10.0</v>
      </c>
      <c r="J1742" s="40">
        <v>130.0</v>
      </c>
      <c r="K1742" s="40" t="s">
        <v>819</v>
      </c>
      <c r="L1742" s="40" t="s">
        <v>819</v>
      </c>
      <c r="M1742" s="40" t="s">
        <v>854</v>
      </c>
    </row>
    <row r="1743">
      <c r="A1743" s="40">
        <v>52.0</v>
      </c>
      <c r="B1743" s="40" t="s">
        <v>2452</v>
      </c>
      <c r="C1743" s="41">
        <v>44986.0</v>
      </c>
      <c r="D1743" s="40">
        <v>2.6067894E7</v>
      </c>
      <c r="E1743" s="40">
        <v>0.0</v>
      </c>
      <c r="F1743" s="40">
        <v>3.0069894E7</v>
      </c>
      <c r="G1743" s="40">
        <v>2798.0</v>
      </c>
      <c r="H1743" s="40">
        <v>3275.0</v>
      </c>
      <c r="I1743" s="40">
        <v>140.0</v>
      </c>
      <c r="J1743" s="40">
        <v>469.0</v>
      </c>
      <c r="K1743" s="40" t="s">
        <v>1219</v>
      </c>
      <c r="L1743" s="40" t="s">
        <v>1219</v>
      </c>
      <c r="M1743" s="40" t="s">
        <v>1227</v>
      </c>
    </row>
    <row r="1744">
      <c r="A1744" s="40">
        <v>53.0</v>
      </c>
      <c r="B1744" s="40" t="s">
        <v>2069</v>
      </c>
      <c r="C1744" s="41">
        <v>45014.0</v>
      </c>
      <c r="D1744" s="40">
        <v>2.0829387E7</v>
      </c>
      <c r="E1744" s="40">
        <v>0.0</v>
      </c>
      <c r="F1744" s="40">
        <v>2.0829387E7</v>
      </c>
      <c r="G1744" s="40">
        <v>2405.0</v>
      </c>
      <c r="H1744" s="40">
        <v>2405.0</v>
      </c>
      <c r="I1744" s="40">
        <v>80.0</v>
      </c>
      <c r="J1744" s="40">
        <v>355.0</v>
      </c>
      <c r="K1744" s="40" t="s">
        <v>819</v>
      </c>
      <c r="L1744" s="40" t="s">
        <v>819</v>
      </c>
      <c r="M1744" s="40" t="s">
        <v>2070</v>
      </c>
    </row>
    <row r="1745">
      <c r="A1745" s="40">
        <v>54.0</v>
      </c>
      <c r="B1745" s="40" t="s">
        <v>1808</v>
      </c>
      <c r="C1745" s="41">
        <v>45014.0</v>
      </c>
      <c r="D1745" s="40">
        <v>2.36795E7</v>
      </c>
      <c r="E1745" s="40">
        <v>0.0</v>
      </c>
      <c r="F1745" s="40">
        <v>2.36795E7</v>
      </c>
      <c r="G1745" s="40">
        <v>2280.0</v>
      </c>
      <c r="H1745" s="40">
        <v>2280.0</v>
      </c>
      <c r="I1745" s="40">
        <v>33.0</v>
      </c>
      <c r="J1745" s="40">
        <v>135.0</v>
      </c>
      <c r="K1745" s="40" t="s">
        <v>819</v>
      </c>
      <c r="L1745" s="40" t="s">
        <v>819</v>
      </c>
      <c r="M1745" s="40" t="s">
        <v>1613</v>
      </c>
    </row>
    <row r="1746">
      <c r="A1746" s="40">
        <v>55.0</v>
      </c>
      <c r="B1746" s="40" t="s">
        <v>1242</v>
      </c>
      <c r="C1746" s="41">
        <v>44888.0</v>
      </c>
      <c r="D1746" s="40">
        <v>1.15488E7</v>
      </c>
      <c r="E1746" s="40">
        <v>0.0</v>
      </c>
      <c r="F1746" s="40">
        <v>3.2860420124E10</v>
      </c>
      <c r="G1746" s="40">
        <v>2105.0</v>
      </c>
      <c r="H1746" s="40">
        <v>3329547.0</v>
      </c>
      <c r="I1746" s="40">
        <v>14.0</v>
      </c>
      <c r="J1746" s="40">
        <v>73.0</v>
      </c>
      <c r="K1746" s="40" t="s">
        <v>819</v>
      </c>
      <c r="L1746" s="40" t="s">
        <v>819</v>
      </c>
      <c r="M1746" s="40" t="s">
        <v>831</v>
      </c>
    </row>
    <row r="1747">
      <c r="A1747" s="40">
        <v>56.0</v>
      </c>
      <c r="B1747" s="40" t="s">
        <v>1104</v>
      </c>
      <c r="C1747" s="41">
        <v>45035.0</v>
      </c>
      <c r="D1747" s="40">
        <v>1.7446E7</v>
      </c>
      <c r="E1747" s="40">
        <v>0.0</v>
      </c>
      <c r="F1747" s="40">
        <v>1.7446E7</v>
      </c>
      <c r="G1747" s="40">
        <v>1822.0</v>
      </c>
      <c r="H1747" s="40">
        <v>1822.0</v>
      </c>
      <c r="I1747" s="40">
        <v>7.0</v>
      </c>
      <c r="J1747" s="40">
        <v>11.0</v>
      </c>
      <c r="K1747" s="40" t="s">
        <v>910</v>
      </c>
      <c r="L1747" s="40" t="s">
        <v>910</v>
      </c>
      <c r="M1747" s="40" t="s">
        <v>871</v>
      </c>
    </row>
    <row r="1748">
      <c r="A1748" s="40">
        <v>57.0</v>
      </c>
      <c r="B1748" s="40" t="s">
        <v>1628</v>
      </c>
      <c r="C1748" s="41">
        <v>45021.0</v>
      </c>
      <c r="D1748" s="40">
        <v>1.5818E7</v>
      </c>
      <c r="E1748" s="40">
        <v>0.0</v>
      </c>
      <c r="F1748" s="40">
        <v>1.5818E7</v>
      </c>
      <c r="G1748" s="40">
        <v>1703.0</v>
      </c>
      <c r="H1748" s="40">
        <v>1703.0</v>
      </c>
      <c r="I1748" s="40">
        <v>3.0</v>
      </c>
      <c r="J1748" s="40">
        <v>7.0</v>
      </c>
      <c r="K1748" s="40" t="s">
        <v>822</v>
      </c>
      <c r="L1748" s="40" t="s">
        <v>822</v>
      </c>
      <c r="M1748" s="40" t="s">
        <v>827</v>
      </c>
    </row>
    <row r="1749">
      <c r="A1749" s="40">
        <v>58.0</v>
      </c>
      <c r="B1749" s="40" t="s">
        <v>1311</v>
      </c>
      <c r="C1749" s="41">
        <v>45021.0</v>
      </c>
      <c r="D1749" s="40">
        <v>1.4809E7</v>
      </c>
      <c r="E1749" s="40">
        <v>0.0</v>
      </c>
      <c r="F1749" s="40">
        <v>1.6878E7</v>
      </c>
      <c r="G1749" s="40">
        <v>1604.0</v>
      </c>
      <c r="H1749" s="40">
        <v>1841.0</v>
      </c>
      <c r="I1749" s="40">
        <v>2.0</v>
      </c>
      <c r="J1749" s="40">
        <v>9.0</v>
      </c>
      <c r="K1749" s="40" t="s">
        <v>819</v>
      </c>
      <c r="L1749" s="40" t="s">
        <v>819</v>
      </c>
      <c r="M1749" s="40" t="s">
        <v>941</v>
      </c>
    </row>
    <row r="1750">
      <c r="A1750" s="40">
        <v>59.0</v>
      </c>
      <c r="B1750" s="40" t="s">
        <v>1913</v>
      </c>
      <c r="C1750" s="41">
        <v>45014.0</v>
      </c>
      <c r="D1750" s="40">
        <v>1.2769599E7</v>
      </c>
      <c r="E1750" s="40">
        <v>0.0</v>
      </c>
      <c r="F1750" s="40">
        <v>1.2769599E7</v>
      </c>
      <c r="G1750" s="40">
        <v>1534.0</v>
      </c>
      <c r="H1750" s="40">
        <v>1534.0</v>
      </c>
      <c r="I1750" s="40">
        <v>59.0</v>
      </c>
      <c r="J1750" s="40">
        <v>208.0</v>
      </c>
      <c r="K1750" s="40" t="s">
        <v>819</v>
      </c>
      <c r="L1750" s="40" t="s">
        <v>819</v>
      </c>
      <c r="M1750" s="40" t="s">
        <v>1914</v>
      </c>
    </row>
    <row r="1751">
      <c r="A1751" s="40">
        <v>60.0</v>
      </c>
      <c r="B1751" s="40" t="s">
        <v>2092</v>
      </c>
      <c r="C1751" s="41">
        <v>44930.0</v>
      </c>
      <c r="D1751" s="40">
        <v>1.4788813E7</v>
      </c>
      <c r="E1751" s="40">
        <v>0.0</v>
      </c>
      <c r="F1751" s="40">
        <v>7.925094269E9</v>
      </c>
      <c r="G1751" s="40">
        <v>1509.0</v>
      </c>
      <c r="H1751" s="40">
        <v>836554.0</v>
      </c>
      <c r="I1751" s="40">
        <v>18.0</v>
      </c>
      <c r="J1751" s="40">
        <v>149.0</v>
      </c>
      <c r="K1751" s="40" t="s">
        <v>822</v>
      </c>
      <c r="L1751" s="40" t="s">
        <v>822</v>
      </c>
      <c r="M1751" s="40" t="s">
        <v>839</v>
      </c>
    </row>
    <row r="1752">
      <c r="A1752" s="40">
        <v>61.0</v>
      </c>
      <c r="B1752" s="40" t="s">
        <v>2453</v>
      </c>
      <c r="C1752" s="41">
        <v>44965.0</v>
      </c>
      <c r="D1752" s="40">
        <v>7499193.0</v>
      </c>
      <c r="E1752" s="40">
        <v>0.0</v>
      </c>
      <c r="F1752" s="40">
        <v>3.08030509E8</v>
      </c>
      <c r="G1752" s="40">
        <v>1401.0</v>
      </c>
      <c r="H1752" s="40">
        <v>32116.0</v>
      </c>
      <c r="I1752" s="40">
        <v>21.0</v>
      </c>
      <c r="J1752" s="40">
        <v>86.0</v>
      </c>
      <c r="K1752" s="40" t="s">
        <v>835</v>
      </c>
      <c r="L1752" s="40" t="s">
        <v>835</v>
      </c>
      <c r="M1752" s="40" t="s">
        <v>2454</v>
      </c>
    </row>
    <row r="1753">
      <c r="A1753" s="40">
        <v>62.0</v>
      </c>
      <c r="B1753" s="40" t="s">
        <v>1441</v>
      </c>
      <c r="C1753" s="41">
        <v>45014.0</v>
      </c>
      <c r="D1753" s="40">
        <v>1.1691797E7</v>
      </c>
      <c r="E1753" s="40">
        <v>0.0</v>
      </c>
      <c r="F1753" s="40">
        <v>1.3969797E7</v>
      </c>
      <c r="G1753" s="40">
        <v>1390.0</v>
      </c>
      <c r="H1753" s="40">
        <v>1735.0</v>
      </c>
      <c r="I1753" s="40">
        <v>43.0</v>
      </c>
      <c r="J1753" s="40">
        <v>148.0</v>
      </c>
      <c r="K1753" s="40" t="s">
        <v>819</v>
      </c>
      <c r="L1753" s="40" t="s">
        <v>819</v>
      </c>
      <c r="M1753" s="40" t="s">
        <v>980</v>
      </c>
    </row>
    <row r="1754">
      <c r="A1754" s="40">
        <v>63.0</v>
      </c>
      <c r="B1754" s="40" t="s">
        <v>2455</v>
      </c>
      <c r="C1754" s="41">
        <v>44951.0</v>
      </c>
      <c r="D1754" s="40">
        <v>9023099.0</v>
      </c>
      <c r="E1754" s="40">
        <v>0.0</v>
      </c>
      <c r="F1754" s="40">
        <v>2.331686898E9</v>
      </c>
      <c r="G1754" s="40">
        <v>1316.0</v>
      </c>
      <c r="H1754" s="40">
        <v>230874.0</v>
      </c>
      <c r="I1754" s="40">
        <v>3.0</v>
      </c>
      <c r="J1754" s="40">
        <v>21.0</v>
      </c>
      <c r="K1754" s="40" t="s">
        <v>822</v>
      </c>
      <c r="L1754" s="40" t="s">
        <v>822</v>
      </c>
      <c r="M1754" s="40" t="s">
        <v>839</v>
      </c>
    </row>
    <row r="1755">
      <c r="A1755" s="40">
        <v>64.0</v>
      </c>
      <c r="B1755" s="40" t="s">
        <v>1091</v>
      </c>
      <c r="C1755" s="41">
        <v>45007.0</v>
      </c>
      <c r="D1755" s="40">
        <v>1.1531398E7</v>
      </c>
      <c r="E1755" s="40">
        <v>0.0</v>
      </c>
      <c r="F1755" s="40">
        <v>1.1753398E7</v>
      </c>
      <c r="G1755" s="40">
        <v>1264.0</v>
      </c>
      <c r="H1755" s="40">
        <v>1298.0</v>
      </c>
      <c r="I1755" s="40">
        <v>24.0</v>
      </c>
      <c r="J1755" s="40">
        <v>214.0</v>
      </c>
      <c r="K1755" s="40" t="s">
        <v>819</v>
      </c>
      <c r="L1755" s="40" t="s">
        <v>819</v>
      </c>
      <c r="M1755" s="40" t="s">
        <v>867</v>
      </c>
    </row>
    <row r="1756">
      <c r="A1756" s="40">
        <v>65.0</v>
      </c>
      <c r="B1756" s="40" t="s">
        <v>956</v>
      </c>
      <c r="C1756" s="41">
        <v>45028.0</v>
      </c>
      <c r="D1756" s="40">
        <v>2.1216E7</v>
      </c>
      <c r="E1756" s="40">
        <v>0.0</v>
      </c>
      <c r="F1756" s="40">
        <v>2.1216E7</v>
      </c>
      <c r="G1756" s="40">
        <v>1248.0</v>
      </c>
      <c r="H1756" s="40">
        <v>1248.0</v>
      </c>
      <c r="I1756" s="40">
        <v>1.0</v>
      </c>
      <c r="J1756" s="40">
        <v>2.0</v>
      </c>
      <c r="K1756" s="40" t="s">
        <v>822</v>
      </c>
      <c r="L1756" s="40" t="s">
        <v>822</v>
      </c>
      <c r="M1756" s="40" t="s">
        <v>957</v>
      </c>
    </row>
    <row r="1757">
      <c r="A1757" s="40">
        <v>66.0</v>
      </c>
      <c r="B1757" s="40" t="s">
        <v>1051</v>
      </c>
      <c r="C1757" s="41">
        <v>44846.0</v>
      </c>
      <c r="D1757" s="40">
        <v>1.11415E7</v>
      </c>
      <c r="E1757" s="40">
        <v>0.0</v>
      </c>
      <c r="F1757" s="40">
        <v>3.870754829E9</v>
      </c>
      <c r="G1757" s="40">
        <v>1237.0</v>
      </c>
      <c r="H1757" s="40">
        <v>365046.0</v>
      </c>
      <c r="I1757" s="40">
        <v>7.0</v>
      </c>
      <c r="J1757" s="40">
        <v>117.0</v>
      </c>
      <c r="K1757" s="40" t="s">
        <v>822</v>
      </c>
      <c r="L1757" s="40" t="s">
        <v>822</v>
      </c>
      <c r="M1757" s="40" t="s">
        <v>849</v>
      </c>
    </row>
    <row r="1758">
      <c r="A1758" s="40">
        <v>67.0</v>
      </c>
      <c r="B1758" s="40" t="s">
        <v>2232</v>
      </c>
      <c r="C1758" s="41">
        <v>45007.0</v>
      </c>
      <c r="D1758" s="40">
        <v>1.2051988E7</v>
      </c>
      <c r="E1758" s="40">
        <v>0.0</v>
      </c>
      <c r="F1758" s="40">
        <v>1.2051988E7</v>
      </c>
      <c r="G1758" s="40">
        <v>1228.0</v>
      </c>
      <c r="H1758" s="40">
        <v>1228.0</v>
      </c>
      <c r="I1758" s="40">
        <v>51.0</v>
      </c>
      <c r="J1758" s="40">
        <v>331.0</v>
      </c>
      <c r="K1758" s="40" t="s">
        <v>822</v>
      </c>
      <c r="L1758" s="40" t="s">
        <v>822</v>
      </c>
      <c r="M1758" s="40" t="s">
        <v>1747</v>
      </c>
    </row>
    <row r="1759">
      <c r="A1759" s="40">
        <v>68.0</v>
      </c>
      <c r="B1759" s="40" t="s">
        <v>2301</v>
      </c>
      <c r="C1759" s="41">
        <v>44965.0</v>
      </c>
      <c r="D1759" s="40">
        <v>8660500.0</v>
      </c>
      <c r="E1759" s="40">
        <v>0.0</v>
      </c>
      <c r="F1759" s="40">
        <v>1.86249566E8</v>
      </c>
      <c r="G1759" s="40">
        <v>1206.0</v>
      </c>
      <c r="H1759" s="40">
        <v>18336.0</v>
      </c>
      <c r="I1759" s="40">
        <v>27.0</v>
      </c>
      <c r="J1759" s="40">
        <v>224.0</v>
      </c>
      <c r="K1759" s="40" t="s">
        <v>819</v>
      </c>
      <c r="L1759" s="40" t="s">
        <v>819</v>
      </c>
      <c r="M1759" s="40" t="s">
        <v>2302</v>
      </c>
    </row>
    <row r="1760">
      <c r="A1760" s="40">
        <v>69.0</v>
      </c>
      <c r="B1760" s="40" t="s">
        <v>2456</v>
      </c>
      <c r="C1760" s="41">
        <v>44755.0</v>
      </c>
      <c r="D1760" s="40">
        <v>9686695.0</v>
      </c>
      <c r="E1760" s="40">
        <v>0.0</v>
      </c>
      <c r="F1760" s="40">
        <v>1.098745318E9</v>
      </c>
      <c r="G1760" s="40">
        <v>1096.0</v>
      </c>
      <c r="H1760" s="40">
        <v>101522.0</v>
      </c>
      <c r="I1760" s="40">
        <v>28.0</v>
      </c>
      <c r="J1760" s="40">
        <v>176.0</v>
      </c>
      <c r="K1760" s="40" t="s">
        <v>822</v>
      </c>
      <c r="L1760" s="40" t="s">
        <v>822</v>
      </c>
      <c r="M1760" s="40" t="s">
        <v>827</v>
      </c>
    </row>
    <row r="1761">
      <c r="A1761" s="40">
        <v>70.0</v>
      </c>
      <c r="B1761" s="40" t="s">
        <v>2457</v>
      </c>
      <c r="C1761" s="41">
        <v>44980.0</v>
      </c>
      <c r="D1761" s="40">
        <v>7947000.0</v>
      </c>
      <c r="E1761" s="40">
        <v>0.0</v>
      </c>
      <c r="F1761" s="40">
        <v>1.5963197E7</v>
      </c>
      <c r="G1761" s="40">
        <v>990.0</v>
      </c>
      <c r="H1761" s="40">
        <v>1993.0</v>
      </c>
      <c r="I1761" s="40">
        <v>5.0</v>
      </c>
      <c r="J1761" s="40">
        <v>40.0</v>
      </c>
      <c r="K1761" s="40" t="s">
        <v>1922</v>
      </c>
      <c r="L1761" s="40" t="s">
        <v>1922</v>
      </c>
      <c r="M1761" s="40" t="s">
        <v>1038</v>
      </c>
    </row>
    <row r="1762">
      <c r="A1762" s="40">
        <v>71.0</v>
      </c>
      <c r="B1762" s="40" t="s">
        <v>2269</v>
      </c>
      <c r="C1762" s="41">
        <v>44965.0</v>
      </c>
      <c r="D1762" s="40">
        <v>7534000.0</v>
      </c>
      <c r="E1762" s="40">
        <v>0.0</v>
      </c>
      <c r="F1762" s="40">
        <v>5.0992756E7</v>
      </c>
      <c r="G1762" s="40">
        <v>930.0</v>
      </c>
      <c r="H1762" s="40">
        <v>5892.0</v>
      </c>
      <c r="I1762" s="40">
        <v>7.0</v>
      </c>
      <c r="J1762" s="40">
        <v>87.0</v>
      </c>
      <c r="K1762" s="40" t="s">
        <v>866</v>
      </c>
      <c r="L1762" s="40" t="s">
        <v>866</v>
      </c>
      <c r="M1762" s="40" t="s">
        <v>885</v>
      </c>
    </row>
    <row r="1763">
      <c r="A1763" s="40">
        <v>72.0</v>
      </c>
      <c r="B1763" s="40" t="s">
        <v>855</v>
      </c>
      <c r="C1763" s="41">
        <v>45098.0</v>
      </c>
      <c r="D1763" s="40">
        <v>8416000.0</v>
      </c>
      <c r="E1763" s="40">
        <v>0.0</v>
      </c>
      <c r="F1763" s="40">
        <v>1.5585E7</v>
      </c>
      <c r="G1763" s="40">
        <v>886.0</v>
      </c>
      <c r="H1763" s="40">
        <v>1785.0</v>
      </c>
      <c r="I1763" s="40">
        <v>1.0</v>
      </c>
      <c r="J1763" s="40">
        <v>10.0</v>
      </c>
      <c r="K1763" s="40" t="s">
        <v>819</v>
      </c>
      <c r="L1763" s="40" t="s">
        <v>819</v>
      </c>
      <c r="M1763" s="40" t="s">
        <v>856</v>
      </c>
    </row>
    <row r="1764">
      <c r="A1764" s="40">
        <v>73.0</v>
      </c>
      <c r="B1764" s="40" t="s">
        <v>2458</v>
      </c>
      <c r="C1764" s="41">
        <v>44959.0</v>
      </c>
      <c r="D1764" s="40">
        <v>8837983.0</v>
      </c>
      <c r="E1764" s="40">
        <v>0.0</v>
      </c>
      <c r="F1764" s="40">
        <v>2.02097717E8</v>
      </c>
      <c r="G1764" s="40">
        <v>827.0</v>
      </c>
      <c r="H1764" s="40">
        <v>19711.0</v>
      </c>
      <c r="I1764" s="40">
        <v>12.0</v>
      </c>
      <c r="J1764" s="40">
        <v>172.0</v>
      </c>
      <c r="K1764" s="40" t="s">
        <v>835</v>
      </c>
      <c r="L1764" s="40" t="s">
        <v>835</v>
      </c>
      <c r="M1764" s="40" t="s">
        <v>1329</v>
      </c>
    </row>
    <row r="1765">
      <c r="A1765" s="40">
        <v>74.0</v>
      </c>
      <c r="B1765" s="40" t="s">
        <v>2173</v>
      </c>
      <c r="C1765" s="41">
        <v>45008.0</v>
      </c>
      <c r="D1765" s="40">
        <v>7496894.0</v>
      </c>
      <c r="E1765" s="40">
        <v>0.0</v>
      </c>
      <c r="F1765" s="40">
        <v>7496894.0</v>
      </c>
      <c r="G1765" s="40">
        <v>810.0</v>
      </c>
      <c r="H1765" s="40">
        <v>810.0</v>
      </c>
      <c r="I1765" s="40">
        <v>51.0</v>
      </c>
      <c r="J1765" s="40">
        <v>266.0</v>
      </c>
      <c r="K1765" s="40" t="s">
        <v>822</v>
      </c>
      <c r="L1765" s="40" t="s">
        <v>822</v>
      </c>
      <c r="M1765" s="40" t="s">
        <v>959</v>
      </c>
    </row>
    <row r="1766">
      <c r="A1766" s="40">
        <v>75.0</v>
      </c>
      <c r="B1766" s="40" t="s">
        <v>862</v>
      </c>
      <c r="C1766" s="41">
        <v>45077.0</v>
      </c>
      <c r="D1766" s="40">
        <v>7197216.0</v>
      </c>
      <c r="E1766" s="40">
        <v>0.0</v>
      </c>
      <c r="F1766" s="40">
        <v>7432216.0</v>
      </c>
      <c r="G1766" s="40">
        <v>753.0</v>
      </c>
      <c r="H1766" s="40">
        <v>777.0</v>
      </c>
      <c r="I1766" s="40">
        <v>11.0</v>
      </c>
      <c r="J1766" s="40">
        <v>41.0</v>
      </c>
      <c r="K1766" s="40" t="s">
        <v>863</v>
      </c>
      <c r="L1766" s="40" t="s">
        <v>863</v>
      </c>
      <c r="M1766" s="40" t="s">
        <v>864</v>
      </c>
    </row>
    <row r="1767">
      <c r="A1767" s="40">
        <v>76.0</v>
      </c>
      <c r="B1767" s="40" t="s">
        <v>2131</v>
      </c>
      <c r="C1767" s="42"/>
      <c r="D1767" s="40">
        <v>1.69035E7</v>
      </c>
      <c r="E1767" s="40">
        <v>0.0</v>
      </c>
      <c r="F1767" s="40">
        <v>1.69035E7</v>
      </c>
      <c r="G1767" s="40">
        <v>702.0</v>
      </c>
      <c r="H1767" s="40">
        <v>702.0</v>
      </c>
      <c r="I1767" s="40">
        <v>17.0</v>
      </c>
      <c r="J1767" s="40">
        <v>52.0</v>
      </c>
      <c r="K1767" s="40" t="s">
        <v>1017</v>
      </c>
      <c r="L1767" s="40" t="s">
        <v>1017</v>
      </c>
      <c r="M1767" s="42"/>
    </row>
    <row r="1768">
      <c r="A1768" s="40">
        <v>77.0</v>
      </c>
      <c r="B1768" s="40" t="s">
        <v>1754</v>
      </c>
      <c r="C1768" s="41">
        <v>45014.0</v>
      </c>
      <c r="D1768" s="40">
        <v>6034599.0</v>
      </c>
      <c r="E1768" s="40">
        <v>0.0</v>
      </c>
      <c r="F1768" s="40">
        <v>6034599.0</v>
      </c>
      <c r="G1768" s="40">
        <v>696.0</v>
      </c>
      <c r="H1768" s="40">
        <v>696.0</v>
      </c>
      <c r="I1768" s="40">
        <v>34.0</v>
      </c>
      <c r="J1768" s="40">
        <v>117.0</v>
      </c>
      <c r="K1768" s="40" t="s">
        <v>819</v>
      </c>
      <c r="L1768" s="40" t="s">
        <v>819</v>
      </c>
      <c r="M1768" s="40" t="s">
        <v>869</v>
      </c>
    </row>
    <row r="1769">
      <c r="A1769" s="40">
        <v>78.0</v>
      </c>
      <c r="B1769" s="40" t="s">
        <v>2459</v>
      </c>
      <c r="C1769" s="42"/>
      <c r="D1769" s="40">
        <v>1376000.0</v>
      </c>
      <c r="E1769" s="40">
        <v>0.0</v>
      </c>
      <c r="F1769" s="40">
        <v>3980000.0</v>
      </c>
      <c r="G1769" s="40">
        <v>688.0</v>
      </c>
      <c r="H1769" s="40">
        <v>2031.0</v>
      </c>
      <c r="I1769" s="40">
        <v>1.0</v>
      </c>
      <c r="J1769" s="40">
        <v>16.0</v>
      </c>
      <c r="K1769" s="40" t="s">
        <v>822</v>
      </c>
      <c r="L1769" s="40" t="s">
        <v>822</v>
      </c>
      <c r="M1769" s="42"/>
    </row>
    <row r="1770">
      <c r="A1770" s="40">
        <v>79.0</v>
      </c>
      <c r="B1770" s="40" t="s">
        <v>2460</v>
      </c>
      <c r="C1770" s="42"/>
      <c r="D1770" s="40">
        <v>1304000.0</v>
      </c>
      <c r="E1770" s="40">
        <v>0.0</v>
      </c>
      <c r="F1770" s="40">
        <v>2.2721E7</v>
      </c>
      <c r="G1770" s="40">
        <v>652.0</v>
      </c>
      <c r="H1770" s="40">
        <v>11253.0</v>
      </c>
      <c r="I1770" s="40">
        <v>1.0</v>
      </c>
      <c r="J1770" s="40">
        <v>12.0</v>
      </c>
      <c r="K1770" s="40" t="s">
        <v>822</v>
      </c>
      <c r="L1770" s="40" t="s">
        <v>822</v>
      </c>
      <c r="M1770" s="42"/>
    </row>
    <row r="1771">
      <c r="A1771" s="40">
        <v>80.0</v>
      </c>
      <c r="B1771" s="40" t="s">
        <v>2461</v>
      </c>
      <c r="C1771" s="41">
        <v>26110.0</v>
      </c>
      <c r="D1771" s="40">
        <v>1286000.0</v>
      </c>
      <c r="E1771" s="40">
        <v>0.0</v>
      </c>
      <c r="F1771" s="40">
        <v>1.31085E7</v>
      </c>
      <c r="G1771" s="40">
        <v>643.0</v>
      </c>
      <c r="H1771" s="40">
        <v>6537.0</v>
      </c>
      <c r="I1771" s="40">
        <v>1.0</v>
      </c>
      <c r="J1771" s="40">
        <v>16.0</v>
      </c>
      <c r="K1771" s="40" t="s">
        <v>822</v>
      </c>
      <c r="L1771" s="40" t="s">
        <v>822</v>
      </c>
      <c r="M1771" s="42"/>
    </row>
    <row r="1772">
      <c r="A1772" s="40">
        <v>81.0</v>
      </c>
      <c r="B1772" s="40" t="s">
        <v>2462</v>
      </c>
      <c r="C1772" s="42"/>
      <c r="D1772" s="40">
        <v>1276000.0</v>
      </c>
      <c r="E1772" s="40">
        <v>0.0</v>
      </c>
      <c r="F1772" s="40">
        <v>1.0211E7</v>
      </c>
      <c r="G1772" s="40">
        <v>638.0</v>
      </c>
      <c r="H1772" s="40">
        <v>4723.0</v>
      </c>
      <c r="I1772" s="40">
        <v>1.0</v>
      </c>
      <c r="J1772" s="40">
        <v>16.0</v>
      </c>
      <c r="K1772" s="40" t="s">
        <v>822</v>
      </c>
      <c r="L1772" s="40" t="s">
        <v>1060</v>
      </c>
      <c r="M1772" s="42"/>
    </row>
    <row r="1773">
      <c r="A1773" s="40">
        <v>82.0</v>
      </c>
      <c r="B1773" s="40" t="s">
        <v>2321</v>
      </c>
      <c r="C1773" s="41">
        <v>44980.0</v>
      </c>
      <c r="D1773" s="40">
        <v>4931000.0</v>
      </c>
      <c r="E1773" s="40">
        <v>0.0</v>
      </c>
      <c r="F1773" s="40">
        <v>1.2509698E7</v>
      </c>
      <c r="G1773" s="40">
        <v>634.0</v>
      </c>
      <c r="H1773" s="40">
        <v>1535.0</v>
      </c>
      <c r="I1773" s="40">
        <v>12.0</v>
      </c>
      <c r="J1773" s="40">
        <v>188.0</v>
      </c>
      <c r="K1773" s="40" t="s">
        <v>819</v>
      </c>
      <c r="L1773" s="40" t="s">
        <v>819</v>
      </c>
      <c r="M1773" s="40" t="s">
        <v>1364</v>
      </c>
    </row>
    <row r="1774">
      <c r="A1774" s="40">
        <v>83.0</v>
      </c>
      <c r="B1774" s="40" t="s">
        <v>1105</v>
      </c>
      <c r="C1774" s="41">
        <v>41864.0</v>
      </c>
      <c r="D1774" s="40">
        <v>5534500.0</v>
      </c>
      <c r="E1774" s="40">
        <v>0.0</v>
      </c>
      <c r="F1774" s="40">
        <v>2.7399700941E10</v>
      </c>
      <c r="G1774" s="40">
        <v>626.0</v>
      </c>
      <c r="H1774" s="40">
        <v>3475280.0</v>
      </c>
      <c r="I1774" s="40">
        <v>12.0</v>
      </c>
      <c r="J1774" s="40">
        <v>38.0</v>
      </c>
      <c r="K1774" s="40" t="s">
        <v>822</v>
      </c>
      <c r="L1774" s="40" t="s">
        <v>822</v>
      </c>
      <c r="M1774" s="40" t="s">
        <v>871</v>
      </c>
    </row>
    <row r="1775">
      <c r="A1775" s="40">
        <v>84.0</v>
      </c>
      <c r="B1775" s="40" t="s">
        <v>1654</v>
      </c>
      <c r="C1775" s="41">
        <v>44854.0</v>
      </c>
      <c r="D1775" s="40">
        <v>6396392.0</v>
      </c>
      <c r="E1775" s="40">
        <v>0.0</v>
      </c>
      <c r="F1775" s="40">
        <v>2.39598359E8</v>
      </c>
      <c r="G1775" s="40">
        <v>602.0</v>
      </c>
      <c r="H1775" s="40">
        <v>21688.0</v>
      </c>
      <c r="I1775" s="40">
        <v>2.0</v>
      </c>
      <c r="J1775" s="40">
        <v>30.0</v>
      </c>
      <c r="K1775" s="40" t="s">
        <v>835</v>
      </c>
      <c r="L1775" s="40" t="s">
        <v>835</v>
      </c>
      <c r="M1775" s="40" t="s">
        <v>1655</v>
      </c>
    </row>
    <row r="1776">
      <c r="A1776" s="40">
        <v>85.0</v>
      </c>
      <c r="B1776" s="40" t="s">
        <v>1883</v>
      </c>
      <c r="C1776" s="41">
        <v>45014.0</v>
      </c>
      <c r="D1776" s="40">
        <v>4986500.0</v>
      </c>
      <c r="E1776" s="40">
        <v>0.0</v>
      </c>
      <c r="F1776" s="40">
        <v>4986500.0</v>
      </c>
      <c r="G1776" s="40">
        <v>593.0</v>
      </c>
      <c r="H1776" s="40">
        <v>593.0</v>
      </c>
      <c r="I1776" s="40">
        <v>26.0</v>
      </c>
      <c r="J1776" s="40">
        <v>73.0</v>
      </c>
      <c r="K1776" s="40" t="s">
        <v>1017</v>
      </c>
      <c r="L1776" s="40" t="s">
        <v>1017</v>
      </c>
      <c r="M1776" s="40" t="s">
        <v>1884</v>
      </c>
    </row>
    <row r="1777">
      <c r="A1777" s="40">
        <v>86.0</v>
      </c>
      <c r="B1777" s="40" t="s">
        <v>2121</v>
      </c>
      <c r="C1777" s="41">
        <v>41500.0</v>
      </c>
      <c r="D1777" s="40">
        <v>4303794.0</v>
      </c>
      <c r="E1777" s="40">
        <v>0.0</v>
      </c>
      <c r="F1777" s="40">
        <v>5.36390051E8</v>
      </c>
      <c r="G1777" s="40">
        <v>591.0</v>
      </c>
      <c r="H1777" s="40">
        <v>80110.0</v>
      </c>
      <c r="I1777" s="40">
        <v>12.0</v>
      </c>
      <c r="J1777" s="40">
        <v>129.0</v>
      </c>
      <c r="K1777" s="40" t="s">
        <v>835</v>
      </c>
      <c r="L1777" s="40" t="s">
        <v>835</v>
      </c>
      <c r="M1777" s="40" t="s">
        <v>2122</v>
      </c>
    </row>
    <row r="1778">
      <c r="A1778" s="40">
        <v>87.0</v>
      </c>
      <c r="B1778" s="40" t="s">
        <v>2463</v>
      </c>
      <c r="C1778" s="42"/>
      <c r="D1778" s="40">
        <v>1174000.0</v>
      </c>
      <c r="E1778" s="40">
        <v>0.0</v>
      </c>
      <c r="F1778" s="40">
        <v>5621000.0</v>
      </c>
      <c r="G1778" s="40">
        <v>587.0</v>
      </c>
      <c r="H1778" s="40">
        <v>2808.0</v>
      </c>
      <c r="I1778" s="40">
        <v>1.0</v>
      </c>
      <c r="J1778" s="40">
        <v>16.0</v>
      </c>
      <c r="K1778" s="40" t="s">
        <v>822</v>
      </c>
      <c r="L1778" s="40" t="s">
        <v>822</v>
      </c>
      <c r="M1778" s="42"/>
    </row>
    <row r="1779">
      <c r="A1779" s="40">
        <v>88.0</v>
      </c>
      <c r="B1779" s="40" t="s">
        <v>2464</v>
      </c>
      <c r="C1779" s="41">
        <v>44993.0</v>
      </c>
      <c r="D1779" s="40">
        <v>1.03765E7</v>
      </c>
      <c r="E1779" s="40">
        <v>0.0</v>
      </c>
      <c r="F1779" s="40">
        <v>1.03765E7</v>
      </c>
      <c r="G1779" s="40">
        <v>585.0</v>
      </c>
      <c r="H1779" s="40">
        <v>585.0</v>
      </c>
      <c r="I1779" s="40">
        <v>17.0</v>
      </c>
      <c r="J1779" s="40">
        <v>139.0</v>
      </c>
      <c r="K1779" s="40" t="s">
        <v>1014</v>
      </c>
      <c r="L1779" s="40" t="s">
        <v>1014</v>
      </c>
      <c r="M1779" s="40" t="s">
        <v>929</v>
      </c>
    </row>
    <row r="1780">
      <c r="A1780" s="40">
        <v>89.0</v>
      </c>
      <c r="B1780" s="40" t="s">
        <v>2465</v>
      </c>
      <c r="C1780" s="42"/>
      <c r="D1780" s="40">
        <v>1106000.0</v>
      </c>
      <c r="E1780" s="40">
        <v>0.0</v>
      </c>
      <c r="F1780" s="40">
        <v>3824000.0</v>
      </c>
      <c r="G1780" s="40">
        <v>553.0</v>
      </c>
      <c r="H1780" s="40">
        <v>1864.0</v>
      </c>
      <c r="I1780" s="40">
        <v>1.0</v>
      </c>
      <c r="J1780" s="40">
        <v>12.0</v>
      </c>
      <c r="K1780" s="40" t="s">
        <v>822</v>
      </c>
      <c r="L1780" s="40" t="s">
        <v>822</v>
      </c>
      <c r="M1780" s="42"/>
    </row>
    <row r="1781">
      <c r="A1781" s="40">
        <v>90.0</v>
      </c>
      <c r="B1781" s="40" t="s">
        <v>1379</v>
      </c>
      <c r="C1781" s="41">
        <v>44966.0</v>
      </c>
      <c r="D1781" s="40">
        <v>3123500.0</v>
      </c>
      <c r="E1781" s="40">
        <v>0.0</v>
      </c>
      <c r="F1781" s="40">
        <v>2.0945091E7</v>
      </c>
      <c r="G1781" s="40">
        <v>524.0</v>
      </c>
      <c r="H1781" s="40">
        <v>2686.0</v>
      </c>
      <c r="I1781" s="40">
        <v>7.0</v>
      </c>
      <c r="J1781" s="40">
        <v>114.0</v>
      </c>
      <c r="K1781" s="40" t="s">
        <v>1014</v>
      </c>
      <c r="L1781" s="40" t="s">
        <v>1014</v>
      </c>
      <c r="M1781" s="40" t="s">
        <v>1227</v>
      </c>
    </row>
    <row r="1782">
      <c r="A1782" s="40">
        <v>91.0</v>
      </c>
      <c r="B1782" s="40" t="s">
        <v>2466</v>
      </c>
      <c r="C1782" s="41">
        <v>26657.0</v>
      </c>
      <c r="D1782" s="40">
        <v>1028000.0</v>
      </c>
      <c r="E1782" s="40">
        <v>0.0</v>
      </c>
      <c r="F1782" s="40">
        <v>1.82165E7</v>
      </c>
      <c r="G1782" s="40">
        <v>514.0</v>
      </c>
      <c r="H1782" s="40">
        <v>9046.0</v>
      </c>
      <c r="I1782" s="40">
        <v>1.0</v>
      </c>
      <c r="J1782" s="40">
        <v>16.0</v>
      </c>
      <c r="K1782" s="40" t="s">
        <v>822</v>
      </c>
      <c r="L1782" s="40" t="s">
        <v>822</v>
      </c>
      <c r="M1782" s="42"/>
    </row>
    <row r="1783">
      <c r="A1783" s="40">
        <v>92.0</v>
      </c>
      <c r="B1783" s="40" t="s">
        <v>2467</v>
      </c>
      <c r="C1783" s="42"/>
      <c r="D1783" s="40">
        <v>1027000.0</v>
      </c>
      <c r="E1783" s="40">
        <v>0.0</v>
      </c>
      <c r="F1783" s="40">
        <v>1.5203E7</v>
      </c>
      <c r="G1783" s="40">
        <v>511.0</v>
      </c>
      <c r="H1783" s="40">
        <v>7231.0</v>
      </c>
      <c r="I1783" s="40">
        <v>1.0</v>
      </c>
      <c r="J1783" s="40">
        <v>16.0</v>
      </c>
      <c r="K1783" s="40" t="s">
        <v>822</v>
      </c>
      <c r="L1783" s="40" t="s">
        <v>822</v>
      </c>
      <c r="M1783" s="42"/>
    </row>
    <row r="1784">
      <c r="A1784" s="40">
        <v>93.0</v>
      </c>
      <c r="B1784" s="40" t="s">
        <v>2468</v>
      </c>
      <c r="C1784" s="42"/>
      <c r="D1784" s="40">
        <v>3741000.0</v>
      </c>
      <c r="E1784" s="40">
        <v>0.0</v>
      </c>
      <c r="F1784" s="40">
        <v>7708000.0</v>
      </c>
      <c r="G1784" s="40">
        <v>501.0</v>
      </c>
      <c r="H1784" s="40">
        <v>1019.0</v>
      </c>
      <c r="I1784" s="40">
        <v>1.0</v>
      </c>
      <c r="J1784" s="40">
        <v>3.0</v>
      </c>
      <c r="K1784" s="40" t="s">
        <v>866</v>
      </c>
      <c r="L1784" s="40" t="s">
        <v>1278</v>
      </c>
      <c r="M1784" s="42"/>
    </row>
    <row r="1785">
      <c r="A1785" s="40">
        <v>94.0</v>
      </c>
      <c r="B1785" s="40" t="s">
        <v>2469</v>
      </c>
      <c r="C1785" s="41">
        <v>44609.0</v>
      </c>
      <c r="D1785" s="40">
        <v>5435965.0</v>
      </c>
      <c r="E1785" s="40">
        <v>0.0</v>
      </c>
      <c r="F1785" s="40">
        <v>6.628272858E9</v>
      </c>
      <c r="G1785" s="40">
        <v>499.0</v>
      </c>
      <c r="H1785" s="40">
        <v>664565.0</v>
      </c>
      <c r="I1785" s="40">
        <v>1.0</v>
      </c>
      <c r="J1785" s="40">
        <v>27.0</v>
      </c>
      <c r="K1785" s="40" t="s">
        <v>835</v>
      </c>
      <c r="L1785" s="40" t="s">
        <v>835</v>
      </c>
      <c r="M1785" s="40" t="s">
        <v>2470</v>
      </c>
    </row>
    <row r="1786">
      <c r="A1786" s="40">
        <v>95.0</v>
      </c>
      <c r="B1786" s="40" t="s">
        <v>1442</v>
      </c>
      <c r="C1786" s="41">
        <v>45021.0</v>
      </c>
      <c r="D1786" s="40">
        <v>4419000.0</v>
      </c>
      <c r="E1786" s="40">
        <v>0.0</v>
      </c>
      <c r="F1786" s="40">
        <v>4419000.0</v>
      </c>
      <c r="G1786" s="40">
        <v>491.0</v>
      </c>
      <c r="H1786" s="40">
        <v>491.0</v>
      </c>
      <c r="I1786" s="40">
        <v>2.0</v>
      </c>
      <c r="J1786" s="40">
        <v>3.0</v>
      </c>
      <c r="K1786" s="40" t="s">
        <v>819</v>
      </c>
      <c r="L1786" s="40" t="s">
        <v>819</v>
      </c>
      <c r="M1786" s="40" t="s">
        <v>1443</v>
      </c>
    </row>
    <row r="1787">
      <c r="A1787" s="40">
        <v>96.0</v>
      </c>
      <c r="B1787" s="40" t="s">
        <v>2471</v>
      </c>
      <c r="C1787" s="42"/>
      <c r="D1787" s="40">
        <v>1.3039E7</v>
      </c>
      <c r="E1787" s="40">
        <v>0.0</v>
      </c>
      <c r="F1787" s="40">
        <v>2.7738E7</v>
      </c>
      <c r="G1787" s="40">
        <v>487.0</v>
      </c>
      <c r="H1787" s="40">
        <v>1032.0</v>
      </c>
      <c r="I1787" s="40">
        <v>15.0</v>
      </c>
      <c r="J1787" s="40">
        <v>71.0</v>
      </c>
      <c r="K1787" s="40" t="s">
        <v>1017</v>
      </c>
      <c r="L1787" s="40" t="s">
        <v>1017</v>
      </c>
      <c r="M1787" s="42"/>
    </row>
    <row r="1788">
      <c r="A1788" s="40">
        <v>97.0</v>
      </c>
      <c r="B1788" s="40" t="s">
        <v>2472</v>
      </c>
      <c r="C1788" s="41">
        <v>44965.0</v>
      </c>
      <c r="D1788" s="40">
        <v>4322500.0</v>
      </c>
      <c r="E1788" s="40">
        <v>0.0</v>
      </c>
      <c r="F1788" s="40">
        <v>9.7456542E7</v>
      </c>
      <c r="G1788" s="40">
        <v>482.0</v>
      </c>
      <c r="H1788" s="40">
        <v>10311.0</v>
      </c>
      <c r="I1788" s="40">
        <v>12.0</v>
      </c>
      <c r="J1788" s="40">
        <v>105.0</v>
      </c>
      <c r="K1788" s="40" t="s">
        <v>1219</v>
      </c>
      <c r="L1788" s="40" t="s">
        <v>2473</v>
      </c>
      <c r="M1788" s="40" t="s">
        <v>871</v>
      </c>
    </row>
    <row r="1789">
      <c r="A1789" s="40">
        <v>98.0</v>
      </c>
      <c r="B1789" s="40" t="s">
        <v>2474</v>
      </c>
      <c r="C1789" s="42"/>
      <c r="D1789" s="40">
        <v>952000.0</v>
      </c>
      <c r="E1789" s="40">
        <v>0.0</v>
      </c>
      <c r="F1789" s="40">
        <v>3813000.0</v>
      </c>
      <c r="G1789" s="40">
        <v>476.0</v>
      </c>
      <c r="H1789" s="40">
        <v>1879.0</v>
      </c>
      <c r="I1789" s="40">
        <v>1.0</v>
      </c>
      <c r="J1789" s="40">
        <v>16.0</v>
      </c>
      <c r="K1789" s="42"/>
      <c r="L1789" s="42"/>
      <c r="M1789" s="42"/>
    </row>
    <row r="1790">
      <c r="A1790" s="40">
        <v>98.0</v>
      </c>
      <c r="B1790" s="40" t="s">
        <v>1061</v>
      </c>
      <c r="C1790" s="41">
        <v>44741.0</v>
      </c>
      <c r="D1790" s="40">
        <v>5072400.0</v>
      </c>
      <c r="E1790" s="40">
        <v>0.0</v>
      </c>
      <c r="F1790" s="40">
        <v>1.9675967278E10</v>
      </c>
      <c r="G1790" s="40">
        <v>476.0</v>
      </c>
      <c r="H1790" s="40">
        <v>1897506.0</v>
      </c>
      <c r="I1790" s="40">
        <v>3.0</v>
      </c>
      <c r="J1790" s="40">
        <v>38.0</v>
      </c>
      <c r="K1790" s="40" t="s">
        <v>819</v>
      </c>
      <c r="L1790" s="40" t="s">
        <v>819</v>
      </c>
      <c r="M1790" s="40" t="s">
        <v>844</v>
      </c>
    </row>
    <row r="1791">
      <c r="A1791" s="40">
        <v>100.0</v>
      </c>
      <c r="B1791" s="40" t="s">
        <v>2475</v>
      </c>
      <c r="C1791" s="42"/>
      <c r="D1791" s="40">
        <v>892000.0</v>
      </c>
      <c r="E1791" s="40">
        <v>0.0</v>
      </c>
      <c r="F1791" s="40">
        <v>4362000.0</v>
      </c>
      <c r="G1791" s="40">
        <v>446.0</v>
      </c>
      <c r="H1791" s="40">
        <v>1656.0</v>
      </c>
      <c r="I1791" s="40">
        <v>1.0</v>
      </c>
      <c r="J1791" s="40">
        <v>12.0</v>
      </c>
      <c r="K1791" s="40" t="s">
        <v>822</v>
      </c>
      <c r="L1791" s="40" t="s">
        <v>822</v>
      </c>
      <c r="M1791" s="42"/>
    </row>
    <row r="1792">
      <c r="A1792" s="40">
        <v>101.0</v>
      </c>
      <c r="B1792" s="40" t="s">
        <v>2476</v>
      </c>
      <c r="C1792" s="42"/>
      <c r="D1792" s="40">
        <v>880000.0</v>
      </c>
      <c r="E1792" s="40">
        <v>0.0</v>
      </c>
      <c r="F1792" s="40">
        <v>2454000.0</v>
      </c>
      <c r="G1792" s="40">
        <v>440.0</v>
      </c>
      <c r="H1792" s="40">
        <v>1227.0</v>
      </c>
      <c r="I1792" s="40">
        <v>1.0</v>
      </c>
      <c r="J1792" s="40">
        <v>12.0</v>
      </c>
      <c r="K1792" s="40" t="s">
        <v>822</v>
      </c>
      <c r="L1792" s="40" t="s">
        <v>822</v>
      </c>
      <c r="M1792" s="42"/>
    </row>
    <row r="1793">
      <c r="A1793" s="40">
        <v>101.0</v>
      </c>
      <c r="B1793" s="40" t="s">
        <v>2477</v>
      </c>
      <c r="C1793" s="42"/>
      <c r="D1793" s="40">
        <v>880000.0</v>
      </c>
      <c r="E1793" s="40">
        <v>0.0</v>
      </c>
      <c r="F1793" s="40">
        <v>9267000.0</v>
      </c>
      <c r="G1793" s="40">
        <v>440.0</v>
      </c>
      <c r="H1793" s="40">
        <v>4529.0</v>
      </c>
      <c r="I1793" s="40">
        <v>1.0</v>
      </c>
      <c r="J1793" s="40">
        <v>8.0</v>
      </c>
      <c r="K1793" s="40" t="s">
        <v>866</v>
      </c>
      <c r="L1793" s="40" t="s">
        <v>866</v>
      </c>
      <c r="M1793" s="42"/>
    </row>
    <row r="1794">
      <c r="A1794" s="40">
        <v>103.0</v>
      </c>
      <c r="B1794" s="40" t="s">
        <v>1184</v>
      </c>
      <c r="C1794" s="42"/>
      <c r="D1794" s="40">
        <v>839000.0</v>
      </c>
      <c r="E1794" s="40">
        <v>0.0</v>
      </c>
      <c r="F1794" s="40">
        <v>5996000.0</v>
      </c>
      <c r="G1794" s="40">
        <v>417.0</v>
      </c>
      <c r="H1794" s="40">
        <v>2702.0</v>
      </c>
      <c r="I1794" s="40">
        <v>1.0</v>
      </c>
      <c r="J1794" s="40">
        <v>12.0</v>
      </c>
      <c r="K1794" s="40" t="s">
        <v>822</v>
      </c>
      <c r="L1794" s="40" t="s">
        <v>822</v>
      </c>
      <c r="M1794" s="42"/>
    </row>
    <row r="1795">
      <c r="A1795" s="40">
        <v>104.0</v>
      </c>
      <c r="B1795" s="40" t="s">
        <v>2478</v>
      </c>
      <c r="C1795" s="42"/>
      <c r="D1795" s="40">
        <v>807000.0</v>
      </c>
      <c r="E1795" s="40">
        <v>0.0</v>
      </c>
      <c r="F1795" s="40">
        <v>1.3205E7</v>
      </c>
      <c r="G1795" s="40">
        <v>401.0</v>
      </c>
      <c r="H1795" s="40">
        <v>5913.0</v>
      </c>
      <c r="I1795" s="40">
        <v>1.0</v>
      </c>
      <c r="J1795" s="40">
        <v>12.0</v>
      </c>
      <c r="K1795" s="40" t="s">
        <v>819</v>
      </c>
      <c r="L1795" s="40" t="s">
        <v>819</v>
      </c>
      <c r="M1795" s="42"/>
    </row>
    <row r="1796">
      <c r="A1796" s="40">
        <v>105.0</v>
      </c>
      <c r="B1796" s="40" t="s">
        <v>2479</v>
      </c>
      <c r="C1796" s="42"/>
      <c r="D1796" s="40">
        <v>786000.0</v>
      </c>
      <c r="E1796" s="40">
        <v>0.0</v>
      </c>
      <c r="F1796" s="40">
        <v>1.0724E7</v>
      </c>
      <c r="G1796" s="40">
        <v>393.0</v>
      </c>
      <c r="H1796" s="40">
        <v>5235.0</v>
      </c>
      <c r="I1796" s="40">
        <v>1.0</v>
      </c>
      <c r="J1796" s="40">
        <v>12.0</v>
      </c>
      <c r="K1796" s="40" t="s">
        <v>1014</v>
      </c>
      <c r="L1796" s="40" t="s">
        <v>1014</v>
      </c>
      <c r="M1796" s="42"/>
    </row>
    <row r="1797">
      <c r="A1797" s="40">
        <v>106.0</v>
      </c>
      <c r="B1797" s="40" t="s">
        <v>2080</v>
      </c>
      <c r="C1797" s="41">
        <v>45014.0</v>
      </c>
      <c r="D1797" s="40">
        <v>3039823.0</v>
      </c>
      <c r="E1797" s="40">
        <v>0.0</v>
      </c>
      <c r="F1797" s="40">
        <v>3039823.0</v>
      </c>
      <c r="G1797" s="40">
        <v>325.0</v>
      </c>
      <c r="H1797" s="40">
        <v>325.0</v>
      </c>
      <c r="I1797" s="40">
        <v>61.0</v>
      </c>
      <c r="J1797" s="40">
        <v>158.0</v>
      </c>
      <c r="K1797" s="40" t="s">
        <v>835</v>
      </c>
      <c r="L1797" s="40" t="s">
        <v>835</v>
      </c>
      <c r="M1797" s="40" t="s">
        <v>1108</v>
      </c>
    </row>
    <row r="1798">
      <c r="A1798" s="40">
        <v>107.0</v>
      </c>
      <c r="B1798" s="40" t="s">
        <v>988</v>
      </c>
      <c r="C1798" s="41">
        <v>44823.0</v>
      </c>
      <c r="D1798" s="40">
        <v>1944000.0</v>
      </c>
      <c r="E1798" s="40">
        <v>0.0</v>
      </c>
      <c r="F1798" s="40">
        <v>3.9636E7</v>
      </c>
      <c r="G1798" s="40">
        <v>324.0</v>
      </c>
      <c r="H1798" s="40">
        <v>6604.0</v>
      </c>
      <c r="I1798" s="40">
        <v>2.0</v>
      </c>
      <c r="J1798" s="40">
        <v>9.0</v>
      </c>
      <c r="K1798" s="40" t="s">
        <v>819</v>
      </c>
      <c r="L1798" s="40" t="s">
        <v>819</v>
      </c>
      <c r="M1798" s="40" t="s">
        <v>989</v>
      </c>
    </row>
    <row r="1799">
      <c r="A1799" s="40">
        <v>108.0</v>
      </c>
      <c r="B1799" s="40" t="s">
        <v>2480</v>
      </c>
      <c r="C1799" s="42"/>
      <c r="D1799" s="40">
        <v>8212900.0</v>
      </c>
      <c r="E1799" s="40">
        <v>0.0</v>
      </c>
      <c r="F1799" s="40">
        <v>8212900.0</v>
      </c>
      <c r="G1799" s="40">
        <v>315.0</v>
      </c>
      <c r="H1799" s="40">
        <v>315.0</v>
      </c>
      <c r="I1799" s="40">
        <v>7.0</v>
      </c>
      <c r="J1799" s="40">
        <v>24.0</v>
      </c>
      <c r="K1799" s="40" t="s">
        <v>822</v>
      </c>
      <c r="L1799" s="40" t="s">
        <v>822</v>
      </c>
      <c r="M1799" s="42"/>
    </row>
    <row r="1800">
      <c r="A1800" s="40">
        <v>108.0</v>
      </c>
      <c r="B1800" s="40" t="s">
        <v>2073</v>
      </c>
      <c r="C1800" s="41">
        <v>41613.0</v>
      </c>
      <c r="D1800" s="40">
        <v>3099500.0</v>
      </c>
      <c r="E1800" s="40">
        <v>0.0</v>
      </c>
      <c r="F1800" s="40">
        <v>2.53159518E10</v>
      </c>
      <c r="G1800" s="40">
        <v>315.0</v>
      </c>
      <c r="H1800" s="40">
        <v>3449780.0</v>
      </c>
      <c r="I1800" s="40">
        <v>11.0</v>
      </c>
      <c r="J1800" s="40">
        <v>32.0</v>
      </c>
      <c r="K1800" s="40" t="s">
        <v>1014</v>
      </c>
      <c r="L1800" s="40" t="s">
        <v>1014</v>
      </c>
      <c r="M1800" s="40" t="s">
        <v>839</v>
      </c>
    </row>
    <row r="1801">
      <c r="A1801" s="40">
        <v>110.0</v>
      </c>
      <c r="B1801" s="40" t="s">
        <v>2105</v>
      </c>
      <c r="C1801" s="41">
        <v>43280.0</v>
      </c>
      <c r="D1801" s="40">
        <v>2569000.0</v>
      </c>
      <c r="E1801" s="40">
        <v>0.0</v>
      </c>
      <c r="F1801" s="40">
        <v>7.29789E7</v>
      </c>
      <c r="G1801" s="40">
        <v>312.0</v>
      </c>
      <c r="H1801" s="40">
        <v>5711.0</v>
      </c>
      <c r="I1801" s="40">
        <v>13.0</v>
      </c>
      <c r="J1801" s="40">
        <v>31.0</v>
      </c>
      <c r="K1801" s="40" t="s">
        <v>819</v>
      </c>
      <c r="L1801" s="40" t="s">
        <v>819</v>
      </c>
      <c r="M1801" s="40" t="s">
        <v>2102</v>
      </c>
    </row>
    <row r="1802">
      <c r="A1802" s="40">
        <v>111.0</v>
      </c>
      <c r="B1802" s="40" t="s">
        <v>1055</v>
      </c>
      <c r="C1802" s="41">
        <v>38212.0</v>
      </c>
      <c r="D1802" s="40">
        <v>2902000.0</v>
      </c>
      <c r="E1802" s="40">
        <v>0.0</v>
      </c>
      <c r="F1802" s="40">
        <v>4.4098034E7</v>
      </c>
      <c r="G1802" s="40">
        <v>303.0</v>
      </c>
      <c r="H1802" s="40">
        <v>6169.0</v>
      </c>
      <c r="I1802" s="40">
        <v>1.0</v>
      </c>
      <c r="J1802" s="40">
        <v>8.0</v>
      </c>
      <c r="K1802" s="40" t="s">
        <v>835</v>
      </c>
      <c r="L1802" s="40" t="s">
        <v>835</v>
      </c>
      <c r="M1802" s="40" t="s">
        <v>1056</v>
      </c>
    </row>
    <row r="1803">
      <c r="A1803" s="40">
        <v>112.0</v>
      </c>
      <c r="B1803" s="40" t="s">
        <v>2481</v>
      </c>
      <c r="C1803" s="41">
        <v>44621.0</v>
      </c>
      <c r="D1803" s="40">
        <v>3082398.0</v>
      </c>
      <c r="E1803" s="40">
        <v>0.0</v>
      </c>
      <c r="F1803" s="40">
        <v>9.349058992E9</v>
      </c>
      <c r="G1803" s="40">
        <v>298.0</v>
      </c>
      <c r="H1803" s="40">
        <v>905220.0</v>
      </c>
      <c r="I1803" s="40">
        <v>11.0</v>
      </c>
      <c r="J1803" s="40">
        <v>40.0</v>
      </c>
      <c r="K1803" s="40" t="s">
        <v>822</v>
      </c>
      <c r="L1803" s="40" t="s">
        <v>822</v>
      </c>
      <c r="M1803" s="40" t="s">
        <v>827</v>
      </c>
    </row>
    <row r="1804">
      <c r="A1804" s="40">
        <v>112.0</v>
      </c>
      <c r="B1804" s="40" t="s">
        <v>1741</v>
      </c>
      <c r="C1804" s="41">
        <v>43915.0</v>
      </c>
      <c r="D1804" s="40">
        <v>606000.0</v>
      </c>
      <c r="E1804" s="40">
        <v>0.0</v>
      </c>
      <c r="F1804" s="40">
        <v>4.307004E7</v>
      </c>
      <c r="G1804" s="40">
        <v>298.0</v>
      </c>
      <c r="H1804" s="40">
        <v>5629.0</v>
      </c>
      <c r="I1804" s="40">
        <v>1.0</v>
      </c>
      <c r="J1804" s="40">
        <v>62.0</v>
      </c>
      <c r="K1804" s="40" t="s">
        <v>819</v>
      </c>
      <c r="L1804" s="40" t="s">
        <v>819</v>
      </c>
      <c r="M1804" s="40" t="s">
        <v>869</v>
      </c>
    </row>
    <row r="1805">
      <c r="A1805" s="40">
        <v>114.0</v>
      </c>
      <c r="B1805" s="40" t="s">
        <v>2126</v>
      </c>
      <c r="C1805" s="41">
        <v>38617.0</v>
      </c>
      <c r="D1805" s="40">
        <v>2662000.0</v>
      </c>
      <c r="E1805" s="40">
        <v>0.0</v>
      </c>
      <c r="F1805" s="40">
        <v>8.0235E7</v>
      </c>
      <c r="G1805" s="40">
        <v>283.0</v>
      </c>
      <c r="H1805" s="40">
        <v>11984.0</v>
      </c>
      <c r="I1805" s="40">
        <v>1.0</v>
      </c>
      <c r="J1805" s="40">
        <v>5.0</v>
      </c>
      <c r="K1805" s="40" t="s">
        <v>835</v>
      </c>
      <c r="L1805" s="40" t="s">
        <v>835</v>
      </c>
      <c r="M1805" s="40" t="s">
        <v>2127</v>
      </c>
    </row>
    <row r="1806">
      <c r="A1806" s="40">
        <v>115.0</v>
      </c>
      <c r="B1806" s="40" t="s">
        <v>2482</v>
      </c>
      <c r="C1806" s="42"/>
      <c r="D1806" s="40">
        <v>2013000.0</v>
      </c>
      <c r="E1806" s="40">
        <v>0.0</v>
      </c>
      <c r="F1806" s="40">
        <v>4324000.0</v>
      </c>
      <c r="G1806" s="40">
        <v>281.0</v>
      </c>
      <c r="H1806" s="40">
        <v>633.0</v>
      </c>
      <c r="I1806" s="40">
        <v>1.0</v>
      </c>
      <c r="J1806" s="40">
        <v>3.0</v>
      </c>
      <c r="K1806" s="40" t="s">
        <v>866</v>
      </c>
      <c r="L1806" s="40" t="s">
        <v>866</v>
      </c>
      <c r="M1806" s="42"/>
    </row>
    <row r="1807">
      <c r="A1807" s="40">
        <v>116.0</v>
      </c>
      <c r="B1807" s="40" t="s">
        <v>2234</v>
      </c>
      <c r="C1807" s="42"/>
      <c r="D1807" s="40">
        <v>2000397.0</v>
      </c>
      <c r="E1807" s="40">
        <v>0.0</v>
      </c>
      <c r="F1807" s="40">
        <v>1.5168184E7</v>
      </c>
      <c r="G1807" s="40">
        <v>279.0</v>
      </c>
      <c r="H1807" s="40">
        <v>1771.0</v>
      </c>
      <c r="I1807" s="40">
        <v>5.0</v>
      </c>
      <c r="J1807" s="40">
        <v>57.0</v>
      </c>
      <c r="K1807" s="40" t="s">
        <v>835</v>
      </c>
      <c r="L1807" s="40" t="s">
        <v>835</v>
      </c>
      <c r="M1807" s="40" t="s">
        <v>1020</v>
      </c>
    </row>
    <row r="1808">
      <c r="A1808" s="40">
        <v>117.0</v>
      </c>
      <c r="B1808" s="40" t="s">
        <v>2483</v>
      </c>
      <c r="C1808" s="41">
        <v>44944.0</v>
      </c>
      <c r="D1808" s="40">
        <v>2702899.0</v>
      </c>
      <c r="E1808" s="40">
        <v>0.0</v>
      </c>
      <c r="F1808" s="40">
        <v>1.746101174E10</v>
      </c>
      <c r="G1808" s="40">
        <v>277.0</v>
      </c>
      <c r="H1808" s="40">
        <v>1721111.0</v>
      </c>
      <c r="I1808" s="40">
        <v>4.0</v>
      </c>
      <c r="J1808" s="40">
        <v>20.0</v>
      </c>
      <c r="K1808" s="40" t="s">
        <v>819</v>
      </c>
      <c r="L1808" s="40" t="s">
        <v>819</v>
      </c>
      <c r="M1808" s="40" t="s">
        <v>892</v>
      </c>
    </row>
    <row r="1809">
      <c r="A1809" s="40">
        <v>118.0</v>
      </c>
      <c r="B1809" s="40" t="s">
        <v>2117</v>
      </c>
      <c r="C1809" s="42"/>
      <c r="D1809" s="40">
        <v>552000.0</v>
      </c>
      <c r="E1809" s="40">
        <v>0.0</v>
      </c>
      <c r="F1809" s="40">
        <v>5427000.0</v>
      </c>
      <c r="G1809" s="40">
        <v>276.0</v>
      </c>
      <c r="H1809" s="40">
        <v>2438.0</v>
      </c>
      <c r="I1809" s="40">
        <v>1.0</v>
      </c>
      <c r="J1809" s="40">
        <v>8.0</v>
      </c>
      <c r="K1809" s="40" t="s">
        <v>822</v>
      </c>
      <c r="L1809" s="40" t="s">
        <v>822</v>
      </c>
      <c r="M1809" s="42"/>
    </row>
    <row r="1810">
      <c r="A1810" s="40">
        <v>119.0</v>
      </c>
      <c r="B1810" s="40" t="s">
        <v>2230</v>
      </c>
      <c r="C1810" s="41">
        <v>44944.0</v>
      </c>
      <c r="D1810" s="40">
        <v>2475599.0</v>
      </c>
      <c r="E1810" s="40">
        <v>0.0</v>
      </c>
      <c r="F1810" s="40">
        <v>6.760477879E9</v>
      </c>
      <c r="G1810" s="40">
        <v>266.0</v>
      </c>
      <c r="H1810" s="40">
        <v>664098.0</v>
      </c>
      <c r="I1810" s="40">
        <v>4.0</v>
      </c>
      <c r="J1810" s="40">
        <v>34.0</v>
      </c>
      <c r="K1810" s="40" t="s">
        <v>819</v>
      </c>
      <c r="L1810" s="40" t="s">
        <v>819</v>
      </c>
      <c r="M1810" s="40" t="s">
        <v>844</v>
      </c>
    </row>
    <row r="1811">
      <c r="A1811" s="40">
        <v>120.0</v>
      </c>
      <c r="B1811" s="40" t="s">
        <v>2247</v>
      </c>
      <c r="C1811" s="41">
        <v>45001.0</v>
      </c>
      <c r="D1811" s="40">
        <v>1600000.0</v>
      </c>
      <c r="E1811" s="40">
        <v>0.0</v>
      </c>
      <c r="F1811" s="40">
        <v>1600000.0</v>
      </c>
      <c r="G1811" s="40">
        <v>264.0</v>
      </c>
      <c r="H1811" s="40">
        <v>264.0</v>
      </c>
      <c r="I1811" s="40">
        <v>5.0</v>
      </c>
      <c r="J1811" s="40">
        <v>16.0</v>
      </c>
      <c r="K1811" s="40" t="s">
        <v>866</v>
      </c>
      <c r="L1811" s="40" t="s">
        <v>866</v>
      </c>
      <c r="M1811" s="40" t="s">
        <v>1048</v>
      </c>
    </row>
    <row r="1812">
      <c r="A1812" s="40">
        <v>121.0</v>
      </c>
      <c r="B1812" s="40" t="s">
        <v>1470</v>
      </c>
      <c r="C1812" s="42"/>
      <c r="D1812" s="40">
        <v>1884000.0</v>
      </c>
      <c r="E1812" s="40">
        <v>0.0</v>
      </c>
      <c r="F1812" s="40">
        <v>5359000.0</v>
      </c>
      <c r="G1812" s="40">
        <v>263.0</v>
      </c>
      <c r="H1812" s="40">
        <v>749.0</v>
      </c>
      <c r="I1812" s="40">
        <v>1.0</v>
      </c>
      <c r="J1812" s="40">
        <v>3.0</v>
      </c>
      <c r="K1812" s="40" t="s">
        <v>866</v>
      </c>
      <c r="L1812" s="40" t="s">
        <v>1278</v>
      </c>
      <c r="M1812" s="42"/>
    </row>
    <row r="1813">
      <c r="A1813" s="40">
        <v>122.0</v>
      </c>
      <c r="B1813" s="40" t="s">
        <v>1526</v>
      </c>
      <c r="C1813" s="41">
        <v>44910.0</v>
      </c>
      <c r="D1813" s="40">
        <v>1759599.0</v>
      </c>
      <c r="E1813" s="40">
        <v>0.0</v>
      </c>
      <c r="F1813" s="40">
        <v>1.61450667E8</v>
      </c>
      <c r="G1813" s="40">
        <v>260.0</v>
      </c>
      <c r="H1813" s="40">
        <v>17490.0</v>
      </c>
      <c r="I1813" s="40">
        <v>2.0</v>
      </c>
      <c r="J1813" s="40">
        <v>30.0</v>
      </c>
      <c r="K1813" s="40" t="s">
        <v>961</v>
      </c>
      <c r="L1813" s="40" t="s">
        <v>961</v>
      </c>
      <c r="M1813" s="40" t="s">
        <v>941</v>
      </c>
    </row>
    <row r="1814">
      <c r="A1814" s="40">
        <v>123.0</v>
      </c>
      <c r="B1814" s="40" t="s">
        <v>2484</v>
      </c>
      <c r="C1814" s="41">
        <v>44958.0</v>
      </c>
      <c r="D1814" s="40">
        <v>1903500.0</v>
      </c>
      <c r="E1814" s="40">
        <v>0.0</v>
      </c>
      <c r="F1814" s="40">
        <v>4.685129E7</v>
      </c>
      <c r="G1814" s="40">
        <v>254.0</v>
      </c>
      <c r="H1814" s="40">
        <v>5338.0</v>
      </c>
      <c r="I1814" s="40">
        <v>4.0</v>
      </c>
      <c r="J1814" s="40">
        <v>38.0</v>
      </c>
      <c r="K1814" s="40" t="s">
        <v>866</v>
      </c>
      <c r="L1814" s="40" t="s">
        <v>866</v>
      </c>
      <c r="M1814" s="40" t="s">
        <v>941</v>
      </c>
    </row>
    <row r="1815">
      <c r="A1815" s="40">
        <v>124.0</v>
      </c>
      <c r="B1815" s="40" t="s">
        <v>1307</v>
      </c>
      <c r="C1815" s="41">
        <v>44748.0</v>
      </c>
      <c r="D1815" s="40">
        <v>2393000.0</v>
      </c>
      <c r="E1815" s="40">
        <v>0.0</v>
      </c>
      <c r="F1815" s="40">
        <v>2.64413969E8</v>
      </c>
      <c r="G1815" s="40">
        <v>247.0</v>
      </c>
      <c r="H1815" s="40">
        <v>25372.0</v>
      </c>
      <c r="I1815" s="40">
        <v>2.0</v>
      </c>
      <c r="J1815" s="40">
        <v>22.0</v>
      </c>
      <c r="K1815" s="40" t="s">
        <v>835</v>
      </c>
      <c r="L1815" s="40" t="s">
        <v>835</v>
      </c>
      <c r="M1815" s="40" t="s">
        <v>980</v>
      </c>
    </row>
    <row r="1816">
      <c r="A1816" s="40">
        <v>125.0</v>
      </c>
      <c r="B1816" s="40" t="s">
        <v>1150</v>
      </c>
      <c r="C1816" s="41">
        <v>43096.0</v>
      </c>
      <c r="D1816" s="40">
        <v>1356000.0</v>
      </c>
      <c r="E1816" s="40">
        <v>0.0</v>
      </c>
      <c r="F1816" s="40">
        <v>2.062913729E9</v>
      </c>
      <c r="G1816" s="40">
        <v>226.0</v>
      </c>
      <c r="H1816" s="40">
        <v>271439.0</v>
      </c>
      <c r="I1816" s="40">
        <v>1.0</v>
      </c>
      <c r="J1816" s="40">
        <v>2.0</v>
      </c>
      <c r="K1816" s="40" t="s">
        <v>822</v>
      </c>
      <c r="L1816" s="40" t="s">
        <v>822</v>
      </c>
      <c r="M1816" s="40" t="s">
        <v>1151</v>
      </c>
    </row>
    <row r="1817">
      <c r="A1817" s="40">
        <v>126.0</v>
      </c>
      <c r="B1817" s="40" t="s">
        <v>2485</v>
      </c>
      <c r="C1817" s="41">
        <v>44391.0</v>
      </c>
      <c r="D1817" s="40">
        <v>2148000.0</v>
      </c>
      <c r="E1817" s="40">
        <v>0.0</v>
      </c>
      <c r="F1817" s="40">
        <v>3.7771731E8</v>
      </c>
      <c r="G1817" s="40">
        <v>224.0</v>
      </c>
      <c r="H1817" s="40">
        <v>39811.0</v>
      </c>
      <c r="I1817" s="40">
        <v>1.0</v>
      </c>
      <c r="J1817" s="40">
        <v>6.0</v>
      </c>
      <c r="K1817" s="40" t="s">
        <v>835</v>
      </c>
      <c r="L1817" s="40" t="s">
        <v>835</v>
      </c>
      <c r="M1817" s="40" t="s">
        <v>2486</v>
      </c>
    </row>
    <row r="1818">
      <c r="A1818" s="40">
        <v>127.0</v>
      </c>
      <c r="B1818" s="40" t="s">
        <v>2487</v>
      </c>
      <c r="C1818" s="41">
        <v>43523.0</v>
      </c>
      <c r="D1818" s="40">
        <v>1926900.0</v>
      </c>
      <c r="E1818" s="40">
        <v>0.0</v>
      </c>
      <c r="F1818" s="40">
        <v>9.293982001E9</v>
      </c>
      <c r="G1818" s="40">
        <v>221.0</v>
      </c>
      <c r="H1818" s="40">
        <v>1158248.0</v>
      </c>
      <c r="I1818" s="40">
        <v>44.0</v>
      </c>
      <c r="J1818" s="40">
        <v>75.0</v>
      </c>
      <c r="K1818" s="40" t="s">
        <v>819</v>
      </c>
      <c r="L1818" s="40" t="s">
        <v>819</v>
      </c>
      <c r="M1818" s="40" t="s">
        <v>825</v>
      </c>
    </row>
    <row r="1819">
      <c r="A1819" s="40">
        <v>128.0</v>
      </c>
      <c r="B1819" s="40" t="s">
        <v>2488</v>
      </c>
      <c r="C1819" s="42"/>
      <c r="D1819" s="40">
        <v>418000.0</v>
      </c>
      <c r="E1819" s="40">
        <v>0.0</v>
      </c>
      <c r="F1819" s="40">
        <v>2.45767E7</v>
      </c>
      <c r="G1819" s="40">
        <v>209.0</v>
      </c>
      <c r="H1819" s="40">
        <v>4823.0</v>
      </c>
      <c r="I1819" s="40">
        <v>1.0</v>
      </c>
      <c r="J1819" s="40">
        <v>12.0</v>
      </c>
      <c r="K1819" s="40" t="s">
        <v>822</v>
      </c>
      <c r="L1819" s="40" t="s">
        <v>822</v>
      </c>
      <c r="M1819" s="42"/>
    </row>
    <row r="1820">
      <c r="A1820" s="40">
        <v>129.0</v>
      </c>
      <c r="B1820" s="40" t="s">
        <v>2489</v>
      </c>
      <c r="C1820" s="42"/>
      <c r="D1820" s="40">
        <v>1414000.0</v>
      </c>
      <c r="E1820" s="40">
        <v>0.0</v>
      </c>
      <c r="F1820" s="40">
        <v>3095000.0</v>
      </c>
      <c r="G1820" s="40">
        <v>206.0</v>
      </c>
      <c r="H1820" s="40">
        <v>455.0</v>
      </c>
      <c r="I1820" s="40">
        <v>1.0</v>
      </c>
      <c r="J1820" s="40">
        <v>3.0</v>
      </c>
      <c r="K1820" s="40" t="s">
        <v>924</v>
      </c>
      <c r="L1820" s="40" t="s">
        <v>1154</v>
      </c>
      <c r="M1820" s="42"/>
    </row>
    <row r="1821">
      <c r="A1821" s="40">
        <v>130.0</v>
      </c>
      <c r="B1821" s="40" t="s">
        <v>2208</v>
      </c>
      <c r="C1821" s="41">
        <v>34986.0</v>
      </c>
      <c r="D1821" s="40">
        <v>1965000.0</v>
      </c>
      <c r="E1821" s="40">
        <v>0.0</v>
      </c>
      <c r="F1821" s="40">
        <v>7938000.0</v>
      </c>
      <c r="G1821" s="40">
        <v>203.0</v>
      </c>
      <c r="H1821" s="40">
        <v>1018.0</v>
      </c>
      <c r="I1821" s="40">
        <v>1.0</v>
      </c>
      <c r="J1821" s="40">
        <v>16.0</v>
      </c>
      <c r="K1821" s="40" t="s">
        <v>1168</v>
      </c>
      <c r="L1821" s="40" t="s">
        <v>1168</v>
      </c>
      <c r="M1821" s="40" t="s">
        <v>1038</v>
      </c>
    </row>
    <row r="1822">
      <c r="A1822" s="40">
        <v>131.0</v>
      </c>
      <c r="B1822" s="40" t="s">
        <v>2209</v>
      </c>
      <c r="C1822" s="41">
        <v>44930.0</v>
      </c>
      <c r="D1822" s="40">
        <v>2400000.0</v>
      </c>
      <c r="E1822" s="40">
        <v>0.0</v>
      </c>
      <c r="F1822" s="40">
        <v>4.014409694E9</v>
      </c>
      <c r="G1822" s="40">
        <v>200.0</v>
      </c>
      <c r="H1822" s="40">
        <v>422310.0</v>
      </c>
      <c r="I1822" s="40">
        <v>1.0</v>
      </c>
      <c r="J1822" s="40">
        <v>4.0</v>
      </c>
      <c r="K1822" s="40" t="s">
        <v>819</v>
      </c>
      <c r="L1822" s="40" t="s">
        <v>819</v>
      </c>
      <c r="M1822" s="40" t="s">
        <v>825</v>
      </c>
    </row>
    <row r="1823">
      <c r="A1823" s="40">
        <v>132.0</v>
      </c>
      <c r="B1823" s="40" t="s">
        <v>2111</v>
      </c>
      <c r="C1823" s="42"/>
      <c r="D1823" s="40">
        <v>5380900.0</v>
      </c>
      <c r="E1823" s="40">
        <v>0.0</v>
      </c>
      <c r="F1823" s="40">
        <v>5380900.0</v>
      </c>
      <c r="G1823" s="40">
        <v>194.0</v>
      </c>
      <c r="H1823" s="40">
        <v>194.0</v>
      </c>
      <c r="I1823" s="40">
        <v>6.0</v>
      </c>
      <c r="J1823" s="40">
        <v>19.0</v>
      </c>
      <c r="K1823" s="40" t="s">
        <v>822</v>
      </c>
      <c r="L1823" s="40" t="s">
        <v>822</v>
      </c>
      <c r="M1823" s="42"/>
    </row>
    <row r="1824">
      <c r="A1824" s="40">
        <v>133.0</v>
      </c>
      <c r="B1824" s="40" t="s">
        <v>1041</v>
      </c>
      <c r="C1824" s="41">
        <v>45063.0</v>
      </c>
      <c r="D1824" s="40">
        <v>1728000.0</v>
      </c>
      <c r="E1824" s="40">
        <v>0.0</v>
      </c>
      <c r="F1824" s="40">
        <v>1728000.0</v>
      </c>
      <c r="G1824" s="40">
        <v>192.0</v>
      </c>
      <c r="H1824" s="40">
        <v>192.0</v>
      </c>
      <c r="I1824" s="40">
        <v>1.0</v>
      </c>
      <c r="J1824" s="40">
        <v>1.0</v>
      </c>
      <c r="K1824" s="40" t="s">
        <v>819</v>
      </c>
      <c r="L1824" s="40" t="s">
        <v>819</v>
      </c>
      <c r="M1824" s="40" t="s">
        <v>922</v>
      </c>
    </row>
    <row r="1825">
      <c r="A1825" s="40">
        <v>134.0</v>
      </c>
      <c r="B1825" s="40" t="s">
        <v>1614</v>
      </c>
      <c r="C1825" s="41">
        <v>38289.0</v>
      </c>
      <c r="D1825" s="40">
        <v>1722000.0</v>
      </c>
      <c r="E1825" s="40">
        <v>0.0</v>
      </c>
      <c r="F1825" s="40">
        <v>5.24885636E8</v>
      </c>
      <c r="G1825" s="40">
        <v>179.0</v>
      </c>
      <c r="H1825" s="40">
        <v>76198.0</v>
      </c>
      <c r="I1825" s="40">
        <v>1.0</v>
      </c>
      <c r="J1825" s="40">
        <v>4.0</v>
      </c>
      <c r="K1825" s="40" t="s">
        <v>835</v>
      </c>
      <c r="L1825" s="40" t="s">
        <v>835</v>
      </c>
      <c r="M1825" s="40" t="s">
        <v>2490</v>
      </c>
    </row>
    <row r="1826">
      <c r="A1826" s="40">
        <v>135.0</v>
      </c>
      <c r="B1826" s="40" t="s">
        <v>2261</v>
      </c>
      <c r="C1826" s="41">
        <v>26197.0</v>
      </c>
      <c r="D1826" s="40">
        <v>350000.0</v>
      </c>
      <c r="E1826" s="40">
        <v>0.0</v>
      </c>
      <c r="F1826" s="40">
        <v>2.303279E7</v>
      </c>
      <c r="G1826" s="40">
        <v>175.0</v>
      </c>
      <c r="H1826" s="40">
        <v>12772.0</v>
      </c>
      <c r="I1826" s="40">
        <v>1.0</v>
      </c>
      <c r="J1826" s="40">
        <v>4.0</v>
      </c>
      <c r="K1826" s="40" t="s">
        <v>822</v>
      </c>
      <c r="L1826" s="40" t="s">
        <v>2262</v>
      </c>
      <c r="M1826" s="42"/>
    </row>
    <row r="1827">
      <c r="A1827" s="40">
        <v>136.0</v>
      </c>
      <c r="B1827" s="40" t="s">
        <v>1214</v>
      </c>
      <c r="C1827" s="41">
        <v>44832.0</v>
      </c>
      <c r="D1827" s="40">
        <v>865000.0</v>
      </c>
      <c r="E1827" s="40">
        <v>0.0</v>
      </c>
      <c r="F1827" s="40">
        <v>1.0899455019E10</v>
      </c>
      <c r="G1827" s="40">
        <v>173.0</v>
      </c>
      <c r="H1827" s="40">
        <v>1171821.0</v>
      </c>
      <c r="I1827" s="40">
        <v>1.0</v>
      </c>
      <c r="J1827" s="40">
        <v>1.0</v>
      </c>
      <c r="K1827" s="40" t="s">
        <v>819</v>
      </c>
      <c r="L1827" s="40" t="s">
        <v>819</v>
      </c>
      <c r="M1827" s="40" t="s">
        <v>825</v>
      </c>
    </row>
    <row r="1828">
      <c r="A1828" s="40">
        <v>137.0</v>
      </c>
      <c r="B1828" s="40" t="s">
        <v>2062</v>
      </c>
      <c r="C1828" s="41">
        <v>39254.0</v>
      </c>
      <c r="D1828" s="40">
        <v>1328598.0</v>
      </c>
      <c r="E1828" s="40">
        <v>0.0</v>
      </c>
      <c r="F1828" s="40">
        <v>2.88149629E8</v>
      </c>
      <c r="G1828" s="40">
        <v>172.0</v>
      </c>
      <c r="H1828" s="40">
        <v>47843.0</v>
      </c>
      <c r="I1828" s="40">
        <v>9.0</v>
      </c>
      <c r="J1828" s="40">
        <v>51.0</v>
      </c>
      <c r="K1828" s="40" t="s">
        <v>835</v>
      </c>
      <c r="L1828" s="40" t="s">
        <v>835</v>
      </c>
      <c r="M1828" s="40" t="s">
        <v>2063</v>
      </c>
    </row>
    <row r="1829">
      <c r="A1829" s="40">
        <v>138.0</v>
      </c>
      <c r="B1829" s="40" t="s">
        <v>2491</v>
      </c>
      <c r="C1829" s="41">
        <v>27790.0</v>
      </c>
      <c r="D1829" s="40">
        <v>338000.0</v>
      </c>
      <c r="E1829" s="40">
        <v>0.0</v>
      </c>
      <c r="F1829" s="40">
        <v>1.3493E7</v>
      </c>
      <c r="G1829" s="40">
        <v>169.0</v>
      </c>
      <c r="H1829" s="40">
        <v>6701.0</v>
      </c>
      <c r="I1829" s="40">
        <v>1.0</v>
      </c>
      <c r="J1829" s="40">
        <v>6.0</v>
      </c>
      <c r="K1829" s="40" t="s">
        <v>924</v>
      </c>
      <c r="L1829" s="40" t="s">
        <v>2237</v>
      </c>
      <c r="M1829" s="42"/>
    </row>
    <row r="1830">
      <c r="A1830" s="40">
        <v>139.0</v>
      </c>
      <c r="B1830" s="40" t="s">
        <v>1813</v>
      </c>
      <c r="C1830" s="41">
        <v>44951.0</v>
      </c>
      <c r="D1830" s="40">
        <v>1229000.0</v>
      </c>
      <c r="E1830" s="40">
        <v>0.0</v>
      </c>
      <c r="F1830" s="40">
        <v>7.1967389E7</v>
      </c>
      <c r="G1830" s="40">
        <v>168.0</v>
      </c>
      <c r="H1830" s="40">
        <v>7798.0</v>
      </c>
      <c r="I1830" s="40">
        <v>5.0</v>
      </c>
      <c r="J1830" s="40">
        <v>53.0</v>
      </c>
      <c r="K1830" s="40" t="s">
        <v>819</v>
      </c>
      <c r="L1830" s="40" t="s">
        <v>819</v>
      </c>
      <c r="M1830" s="40" t="s">
        <v>1456</v>
      </c>
    </row>
    <row r="1831">
      <c r="A1831" s="40">
        <v>140.0</v>
      </c>
      <c r="B1831" s="40" t="s">
        <v>2243</v>
      </c>
      <c r="C1831" s="41">
        <v>44972.0</v>
      </c>
      <c r="D1831" s="40">
        <v>1142700.0</v>
      </c>
      <c r="E1831" s="40">
        <v>0.0</v>
      </c>
      <c r="F1831" s="40">
        <v>1.1486796E7</v>
      </c>
      <c r="G1831" s="40">
        <v>167.0</v>
      </c>
      <c r="H1831" s="40">
        <v>1324.0</v>
      </c>
      <c r="I1831" s="40">
        <v>7.0</v>
      </c>
      <c r="J1831" s="40">
        <v>53.0</v>
      </c>
      <c r="K1831" s="40" t="s">
        <v>866</v>
      </c>
      <c r="L1831" s="40" t="s">
        <v>866</v>
      </c>
      <c r="M1831" s="40" t="s">
        <v>1429</v>
      </c>
    </row>
    <row r="1832">
      <c r="A1832" s="40">
        <v>141.0</v>
      </c>
      <c r="B1832" s="40" t="s">
        <v>2492</v>
      </c>
      <c r="C1832" s="42"/>
      <c r="D1832" s="40">
        <v>330000.0</v>
      </c>
      <c r="E1832" s="40">
        <v>0.0</v>
      </c>
      <c r="F1832" s="40">
        <v>3534000.0</v>
      </c>
      <c r="G1832" s="40">
        <v>165.0</v>
      </c>
      <c r="H1832" s="40">
        <v>1762.0</v>
      </c>
      <c r="I1832" s="40">
        <v>1.0</v>
      </c>
      <c r="J1832" s="40">
        <v>9.0</v>
      </c>
      <c r="K1832" s="40" t="s">
        <v>822</v>
      </c>
      <c r="L1832" s="40" t="s">
        <v>822</v>
      </c>
      <c r="M1832" s="42"/>
    </row>
    <row r="1833">
      <c r="A1833" s="40">
        <v>142.0</v>
      </c>
      <c r="B1833" s="40" t="s">
        <v>2216</v>
      </c>
      <c r="C1833" s="42"/>
      <c r="D1833" s="40">
        <v>1304000.0</v>
      </c>
      <c r="E1833" s="40">
        <v>0.0</v>
      </c>
      <c r="F1833" s="40">
        <v>4312000.0</v>
      </c>
      <c r="G1833" s="40">
        <v>163.0</v>
      </c>
      <c r="H1833" s="40">
        <v>539.0</v>
      </c>
      <c r="I1833" s="40">
        <v>1.0</v>
      </c>
      <c r="J1833" s="40">
        <v>1.0</v>
      </c>
      <c r="K1833" s="40" t="s">
        <v>819</v>
      </c>
      <c r="L1833" s="40" t="s">
        <v>819</v>
      </c>
      <c r="M1833" s="42"/>
    </row>
    <row r="1834">
      <c r="A1834" s="40">
        <v>142.0</v>
      </c>
      <c r="B1834" s="40" t="s">
        <v>2096</v>
      </c>
      <c r="C1834" s="42"/>
      <c r="D1834" s="40">
        <v>326000.0</v>
      </c>
      <c r="E1834" s="40">
        <v>0.0</v>
      </c>
      <c r="F1834" s="40">
        <v>1.1251E7</v>
      </c>
      <c r="G1834" s="40">
        <v>163.0</v>
      </c>
      <c r="H1834" s="40">
        <v>5254.0</v>
      </c>
      <c r="I1834" s="40">
        <v>1.0</v>
      </c>
      <c r="J1834" s="40">
        <v>4.0</v>
      </c>
      <c r="K1834" s="40" t="s">
        <v>822</v>
      </c>
      <c r="L1834" s="40" t="s">
        <v>822</v>
      </c>
      <c r="M1834" s="42"/>
    </row>
    <row r="1835">
      <c r="A1835" s="40">
        <v>144.0</v>
      </c>
      <c r="B1835" s="40" t="s">
        <v>2493</v>
      </c>
      <c r="C1835" s="42"/>
      <c r="D1835" s="40">
        <v>310000.0</v>
      </c>
      <c r="E1835" s="40">
        <v>0.0</v>
      </c>
      <c r="F1835" s="40">
        <v>3655000.0</v>
      </c>
      <c r="G1835" s="40">
        <v>155.0</v>
      </c>
      <c r="H1835" s="40">
        <v>2004.0</v>
      </c>
      <c r="I1835" s="40">
        <v>1.0</v>
      </c>
      <c r="J1835" s="40">
        <v>9.0</v>
      </c>
      <c r="K1835" s="40" t="s">
        <v>822</v>
      </c>
      <c r="L1835" s="40" t="s">
        <v>822</v>
      </c>
      <c r="M1835" s="42"/>
    </row>
    <row r="1836">
      <c r="A1836" s="40">
        <v>145.0</v>
      </c>
      <c r="B1836" s="40" t="s">
        <v>2494</v>
      </c>
      <c r="C1836" s="41">
        <v>44888.0</v>
      </c>
      <c r="D1836" s="40">
        <v>1465700.0</v>
      </c>
      <c r="E1836" s="40">
        <v>0.0</v>
      </c>
      <c r="F1836" s="40">
        <v>5.85555E7</v>
      </c>
      <c r="G1836" s="40">
        <v>154.0</v>
      </c>
      <c r="H1836" s="40">
        <v>6354.0</v>
      </c>
      <c r="I1836" s="40">
        <v>5.0</v>
      </c>
      <c r="J1836" s="40">
        <v>29.0</v>
      </c>
      <c r="K1836" s="40" t="s">
        <v>822</v>
      </c>
      <c r="L1836" s="40" t="s">
        <v>822</v>
      </c>
      <c r="M1836" s="40" t="s">
        <v>854</v>
      </c>
    </row>
    <row r="1837">
      <c r="A1837" s="40">
        <v>146.0</v>
      </c>
      <c r="B1837" s="40" t="s">
        <v>1167</v>
      </c>
      <c r="C1837" s="42"/>
      <c r="D1837" s="40">
        <v>1503196.0</v>
      </c>
      <c r="E1837" s="40">
        <v>0.0</v>
      </c>
      <c r="F1837" s="40">
        <v>4759996.0</v>
      </c>
      <c r="G1837" s="40">
        <v>147.0</v>
      </c>
      <c r="H1837" s="40">
        <v>449.0</v>
      </c>
      <c r="I1837" s="40">
        <v>10.0</v>
      </c>
      <c r="J1837" s="40">
        <v>12.0</v>
      </c>
      <c r="K1837" s="40" t="s">
        <v>1168</v>
      </c>
      <c r="L1837" s="40" t="s">
        <v>1169</v>
      </c>
      <c r="M1837" s="40" t="s">
        <v>938</v>
      </c>
    </row>
    <row r="1838">
      <c r="A1838" s="40">
        <v>147.0</v>
      </c>
      <c r="B1838" s="40" t="s">
        <v>2495</v>
      </c>
      <c r="C1838" s="42"/>
      <c r="D1838" s="40">
        <v>290000.0</v>
      </c>
      <c r="E1838" s="40">
        <v>0.0</v>
      </c>
      <c r="F1838" s="40">
        <v>3196000.0</v>
      </c>
      <c r="G1838" s="40">
        <v>145.0</v>
      </c>
      <c r="H1838" s="40">
        <v>1543.0</v>
      </c>
      <c r="I1838" s="40">
        <v>1.0</v>
      </c>
      <c r="J1838" s="40">
        <v>9.0</v>
      </c>
      <c r="K1838" s="40" t="s">
        <v>822</v>
      </c>
      <c r="L1838" s="40" t="s">
        <v>822</v>
      </c>
      <c r="M1838" s="42"/>
    </row>
    <row r="1839">
      <c r="A1839" s="40">
        <v>148.0</v>
      </c>
      <c r="B1839" s="40" t="s">
        <v>2087</v>
      </c>
      <c r="C1839" s="41">
        <v>42788.0</v>
      </c>
      <c r="D1839" s="40">
        <v>770696.0</v>
      </c>
      <c r="E1839" s="40">
        <v>0.0</v>
      </c>
      <c r="F1839" s="40">
        <v>2.232477797E9</v>
      </c>
      <c r="G1839" s="40">
        <v>144.0</v>
      </c>
      <c r="H1839" s="40">
        <v>279598.0</v>
      </c>
      <c r="I1839" s="40">
        <v>17.0</v>
      </c>
      <c r="J1839" s="40">
        <v>31.0</v>
      </c>
      <c r="K1839" s="40" t="s">
        <v>822</v>
      </c>
      <c r="L1839" s="40" t="s">
        <v>822</v>
      </c>
      <c r="M1839" s="40" t="s">
        <v>959</v>
      </c>
    </row>
    <row r="1840">
      <c r="A1840" s="40">
        <v>149.0</v>
      </c>
      <c r="B1840" s="40" t="s">
        <v>1396</v>
      </c>
      <c r="C1840" s="41">
        <v>45028.0</v>
      </c>
      <c r="D1840" s="40">
        <v>1278000.0</v>
      </c>
      <c r="E1840" s="40">
        <v>0.0</v>
      </c>
      <c r="F1840" s="40">
        <v>1278000.0</v>
      </c>
      <c r="G1840" s="40">
        <v>142.0</v>
      </c>
      <c r="H1840" s="40">
        <v>142.0</v>
      </c>
      <c r="I1840" s="40">
        <v>1.0</v>
      </c>
      <c r="J1840" s="40">
        <v>1.0</v>
      </c>
      <c r="K1840" s="40" t="s">
        <v>1397</v>
      </c>
      <c r="L1840" s="40" t="s">
        <v>1398</v>
      </c>
      <c r="M1840" s="40" t="s">
        <v>879</v>
      </c>
    </row>
    <row r="1841">
      <c r="A1841" s="40">
        <v>149.0</v>
      </c>
      <c r="B1841" s="40" t="s">
        <v>2496</v>
      </c>
      <c r="C1841" s="41">
        <v>44804.0</v>
      </c>
      <c r="D1841" s="40">
        <v>2098000.0</v>
      </c>
      <c r="E1841" s="40">
        <v>0.0</v>
      </c>
      <c r="F1841" s="40">
        <v>6.60381E8</v>
      </c>
      <c r="G1841" s="40">
        <v>142.0</v>
      </c>
      <c r="H1841" s="40">
        <v>59615.0</v>
      </c>
      <c r="I1841" s="40">
        <v>1.0</v>
      </c>
      <c r="J1841" s="40">
        <v>1.0</v>
      </c>
      <c r="K1841" s="40" t="s">
        <v>819</v>
      </c>
      <c r="L1841" s="40" t="s">
        <v>819</v>
      </c>
      <c r="M1841" s="40" t="s">
        <v>2497</v>
      </c>
    </row>
    <row r="1842">
      <c r="A1842" s="40">
        <v>151.0</v>
      </c>
      <c r="B1842" s="40" t="s">
        <v>2094</v>
      </c>
      <c r="C1842" s="41">
        <v>42025.0</v>
      </c>
      <c r="D1842" s="40">
        <v>755198.0</v>
      </c>
      <c r="E1842" s="40">
        <v>0.0</v>
      </c>
      <c r="F1842" s="40">
        <v>9.62395916E8</v>
      </c>
      <c r="G1842" s="40">
        <v>141.0</v>
      </c>
      <c r="H1842" s="40">
        <v>122451.0</v>
      </c>
      <c r="I1842" s="40">
        <v>17.0</v>
      </c>
      <c r="J1842" s="40">
        <v>31.0</v>
      </c>
      <c r="K1842" s="40" t="s">
        <v>822</v>
      </c>
      <c r="L1842" s="40" t="s">
        <v>822</v>
      </c>
      <c r="M1842" s="40" t="s">
        <v>2095</v>
      </c>
    </row>
    <row r="1843">
      <c r="A1843" s="40">
        <v>152.0</v>
      </c>
      <c r="B1843" s="40" t="s">
        <v>1353</v>
      </c>
      <c r="C1843" s="41">
        <v>37225.0</v>
      </c>
      <c r="D1843" s="40">
        <v>885000.0</v>
      </c>
      <c r="E1843" s="40">
        <v>0.0</v>
      </c>
      <c r="F1843" s="40">
        <v>3200000.0</v>
      </c>
      <c r="G1843" s="40">
        <v>140.0</v>
      </c>
      <c r="H1843" s="40">
        <v>588.0</v>
      </c>
      <c r="I1843" s="40">
        <v>1.0</v>
      </c>
      <c r="J1843" s="40">
        <v>16.0</v>
      </c>
      <c r="K1843" s="40" t="s">
        <v>866</v>
      </c>
      <c r="L1843" s="40" t="s">
        <v>866</v>
      </c>
      <c r="M1843" s="40" t="s">
        <v>879</v>
      </c>
    </row>
    <row r="1844">
      <c r="A1844" s="40">
        <v>153.0</v>
      </c>
      <c r="B1844" s="40" t="s">
        <v>2498</v>
      </c>
      <c r="C1844" s="41">
        <v>36484.0</v>
      </c>
      <c r="D1844" s="40">
        <v>1310000.0</v>
      </c>
      <c r="E1844" s="40">
        <v>0.0</v>
      </c>
      <c r="F1844" s="40">
        <v>1.143558317E9</v>
      </c>
      <c r="G1844" s="40">
        <v>139.0</v>
      </c>
      <c r="H1844" s="40">
        <v>141368.0</v>
      </c>
      <c r="I1844" s="40">
        <v>1.0</v>
      </c>
      <c r="J1844" s="40">
        <v>7.0</v>
      </c>
      <c r="K1844" s="40" t="s">
        <v>835</v>
      </c>
      <c r="L1844" s="40" t="s">
        <v>835</v>
      </c>
      <c r="M1844" s="40" t="s">
        <v>2499</v>
      </c>
    </row>
    <row r="1845">
      <c r="A1845" s="40">
        <v>154.0</v>
      </c>
      <c r="B1845" s="40" t="s">
        <v>2500</v>
      </c>
      <c r="C1845" s="41">
        <v>44958.0</v>
      </c>
      <c r="D1845" s="40">
        <v>1059000.0</v>
      </c>
      <c r="E1845" s="40">
        <v>0.0</v>
      </c>
      <c r="F1845" s="40">
        <v>4.7419489E7</v>
      </c>
      <c r="G1845" s="40">
        <v>136.0</v>
      </c>
      <c r="H1845" s="40">
        <v>4663.0</v>
      </c>
      <c r="I1845" s="40">
        <v>5.0</v>
      </c>
      <c r="J1845" s="40">
        <v>27.0</v>
      </c>
      <c r="K1845" s="40" t="s">
        <v>866</v>
      </c>
      <c r="L1845" s="40" t="s">
        <v>866</v>
      </c>
      <c r="M1845" s="40" t="s">
        <v>1871</v>
      </c>
    </row>
    <row r="1846">
      <c r="A1846" s="40">
        <v>154.0</v>
      </c>
      <c r="B1846" s="40" t="s">
        <v>2501</v>
      </c>
      <c r="C1846" s="42"/>
      <c r="D1846" s="40">
        <v>272000.0</v>
      </c>
      <c r="E1846" s="40">
        <v>0.0</v>
      </c>
      <c r="F1846" s="40">
        <v>8143500.0</v>
      </c>
      <c r="G1846" s="40">
        <v>136.0</v>
      </c>
      <c r="H1846" s="40">
        <v>4052.0</v>
      </c>
      <c r="I1846" s="40">
        <v>1.0</v>
      </c>
      <c r="J1846" s="40">
        <v>8.0</v>
      </c>
      <c r="K1846" s="40" t="s">
        <v>822</v>
      </c>
      <c r="L1846" s="40" t="s">
        <v>822</v>
      </c>
      <c r="M1846" s="42"/>
    </row>
    <row r="1847">
      <c r="A1847" s="40">
        <v>156.0</v>
      </c>
      <c r="B1847" s="40" t="s">
        <v>850</v>
      </c>
      <c r="C1847" s="41">
        <v>44433.0</v>
      </c>
      <c r="D1847" s="40">
        <v>1675000.0</v>
      </c>
      <c r="E1847" s="40">
        <v>0.0</v>
      </c>
      <c r="F1847" s="40">
        <v>3.7584672E8</v>
      </c>
      <c r="G1847" s="40">
        <v>134.0</v>
      </c>
      <c r="H1847" s="40">
        <v>41558.0</v>
      </c>
      <c r="I1847" s="40">
        <v>1.0</v>
      </c>
      <c r="J1847" s="40">
        <v>5.0</v>
      </c>
      <c r="K1847" s="40" t="s">
        <v>851</v>
      </c>
      <c r="L1847" s="40" t="s">
        <v>851</v>
      </c>
      <c r="M1847" s="40" t="s">
        <v>852</v>
      </c>
    </row>
    <row r="1848">
      <c r="A1848" s="40">
        <v>156.0</v>
      </c>
      <c r="B1848" s="40" t="s">
        <v>1304</v>
      </c>
      <c r="C1848" s="41">
        <v>43166.0</v>
      </c>
      <c r="D1848" s="40">
        <v>1742000.0</v>
      </c>
      <c r="E1848" s="40">
        <v>0.0</v>
      </c>
      <c r="F1848" s="40">
        <v>8.048946E8</v>
      </c>
      <c r="G1848" s="40">
        <v>134.0</v>
      </c>
      <c r="H1848" s="40">
        <v>96177.0</v>
      </c>
      <c r="I1848" s="40">
        <v>1.0</v>
      </c>
      <c r="J1848" s="40">
        <v>1.0</v>
      </c>
      <c r="K1848" s="40" t="s">
        <v>822</v>
      </c>
      <c r="L1848" s="40" t="s">
        <v>822</v>
      </c>
      <c r="M1848" s="40" t="s">
        <v>1305</v>
      </c>
    </row>
    <row r="1849">
      <c r="A1849" s="40">
        <v>158.0</v>
      </c>
      <c r="B1849" s="40" t="s">
        <v>2343</v>
      </c>
      <c r="C1849" s="42"/>
      <c r="D1849" s="40">
        <v>315000.0</v>
      </c>
      <c r="E1849" s="40">
        <v>0.0</v>
      </c>
      <c r="F1849" s="40">
        <v>7.3246026E7</v>
      </c>
      <c r="G1849" s="40">
        <v>133.0</v>
      </c>
      <c r="H1849" s="40">
        <v>10625.0</v>
      </c>
      <c r="I1849" s="40">
        <v>1.0</v>
      </c>
      <c r="J1849" s="40">
        <v>8.0</v>
      </c>
      <c r="K1849" s="40" t="s">
        <v>822</v>
      </c>
      <c r="L1849" s="40" t="s">
        <v>822</v>
      </c>
      <c r="M1849" s="40" t="s">
        <v>1038</v>
      </c>
    </row>
    <row r="1850">
      <c r="A1850" s="40">
        <v>159.0</v>
      </c>
      <c r="B1850" s="40" t="s">
        <v>2502</v>
      </c>
      <c r="C1850" s="42"/>
      <c r="D1850" s="40">
        <v>879000.0</v>
      </c>
      <c r="E1850" s="40">
        <v>0.0</v>
      </c>
      <c r="F1850" s="40">
        <v>3847500.0</v>
      </c>
      <c r="G1850" s="40">
        <v>132.0</v>
      </c>
      <c r="H1850" s="40">
        <v>610.0</v>
      </c>
      <c r="I1850" s="40">
        <v>1.0</v>
      </c>
      <c r="J1850" s="40">
        <v>3.0</v>
      </c>
      <c r="K1850" s="40" t="s">
        <v>866</v>
      </c>
      <c r="L1850" s="40" t="s">
        <v>866</v>
      </c>
      <c r="M1850" s="42"/>
    </row>
    <row r="1851">
      <c r="A1851" s="40">
        <v>160.0</v>
      </c>
      <c r="B1851" s="40" t="s">
        <v>2254</v>
      </c>
      <c r="C1851" s="41">
        <v>35616.0</v>
      </c>
      <c r="D1851" s="40">
        <v>1195000.0</v>
      </c>
      <c r="E1851" s="40">
        <v>0.0</v>
      </c>
      <c r="F1851" s="40">
        <v>5929000.0</v>
      </c>
      <c r="G1851" s="40">
        <v>129.0</v>
      </c>
      <c r="H1851" s="40">
        <v>735.0</v>
      </c>
      <c r="I1851" s="40">
        <v>1.0</v>
      </c>
      <c r="J1851" s="40">
        <v>13.0</v>
      </c>
      <c r="K1851" s="40" t="s">
        <v>1168</v>
      </c>
      <c r="L1851" s="40" t="s">
        <v>1168</v>
      </c>
      <c r="M1851" s="40" t="s">
        <v>1038</v>
      </c>
    </row>
    <row r="1852">
      <c r="A1852" s="40">
        <v>160.0</v>
      </c>
      <c r="B1852" s="40" t="s">
        <v>2503</v>
      </c>
      <c r="C1852" s="42"/>
      <c r="D1852" s="40">
        <v>1548000.0</v>
      </c>
      <c r="E1852" s="40">
        <v>0.0</v>
      </c>
      <c r="F1852" s="40">
        <v>1548000.0</v>
      </c>
      <c r="G1852" s="40">
        <v>129.0</v>
      </c>
      <c r="H1852" s="40">
        <v>129.0</v>
      </c>
      <c r="I1852" s="40">
        <v>1.0</v>
      </c>
      <c r="J1852" s="40">
        <v>1.0</v>
      </c>
      <c r="K1852" s="40" t="s">
        <v>819</v>
      </c>
      <c r="L1852" s="40" t="s">
        <v>819</v>
      </c>
      <c r="M1852" s="40" t="s">
        <v>2504</v>
      </c>
    </row>
    <row r="1853">
      <c r="A1853" s="40">
        <v>162.0</v>
      </c>
      <c r="B1853" s="40" t="s">
        <v>2505</v>
      </c>
      <c r="C1853" s="42"/>
      <c r="D1853" s="40">
        <v>381000.0</v>
      </c>
      <c r="E1853" s="40">
        <v>0.0</v>
      </c>
      <c r="F1853" s="40">
        <v>1.4248E7</v>
      </c>
      <c r="G1853" s="40">
        <v>127.0</v>
      </c>
      <c r="H1853" s="40">
        <v>6749.0</v>
      </c>
      <c r="I1853" s="40">
        <v>1.0</v>
      </c>
      <c r="J1853" s="40">
        <v>6.0</v>
      </c>
      <c r="K1853" s="40" t="s">
        <v>822</v>
      </c>
      <c r="L1853" s="40" t="s">
        <v>822</v>
      </c>
      <c r="M1853" s="42"/>
    </row>
    <row r="1854">
      <c r="A1854" s="40">
        <v>163.0</v>
      </c>
      <c r="B1854" s="40" t="s">
        <v>1083</v>
      </c>
      <c r="C1854" s="41">
        <v>45028.0</v>
      </c>
      <c r="D1854" s="40">
        <v>1008000.0</v>
      </c>
      <c r="E1854" s="40">
        <v>0.0</v>
      </c>
      <c r="F1854" s="40">
        <v>1752000.0</v>
      </c>
      <c r="G1854" s="40">
        <v>126.0</v>
      </c>
      <c r="H1854" s="40">
        <v>219.0</v>
      </c>
      <c r="I1854" s="40">
        <v>1.0</v>
      </c>
      <c r="J1854" s="40">
        <v>1.0</v>
      </c>
      <c r="K1854" s="40" t="s">
        <v>819</v>
      </c>
      <c r="L1854" s="40" t="s">
        <v>819</v>
      </c>
      <c r="M1854" s="40" t="s">
        <v>1084</v>
      </c>
    </row>
    <row r="1855">
      <c r="A1855" s="40">
        <v>164.0</v>
      </c>
      <c r="B1855" s="40" t="s">
        <v>2115</v>
      </c>
      <c r="C1855" s="41">
        <v>42928.0</v>
      </c>
      <c r="D1855" s="40">
        <v>1174500.0</v>
      </c>
      <c r="E1855" s="40">
        <v>0.0</v>
      </c>
      <c r="F1855" s="40">
        <v>2.85793513E9</v>
      </c>
      <c r="G1855" s="40">
        <v>125.0</v>
      </c>
      <c r="H1855" s="40">
        <v>359128.0</v>
      </c>
      <c r="I1855" s="40">
        <v>11.0</v>
      </c>
      <c r="J1855" s="40">
        <v>32.0</v>
      </c>
      <c r="K1855" s="40" t="s">
        <v>822</v>
      </c>
      <c r="L1855" s="40" t="s">
        <v>822</v>
      </c>
      <c r="M1855" s="40" t="s">
        <v>1054</v>
      </c>
    </row>
    <row r="1856">
      <c r="A1856" s="40">
        <v>165.0</v>
      </c>
      <c r="B1856" s="40" t="s">
        <v>2506</v>
      </c>
      <c r="C1856" s="42"/>
      <c r="D1856" s="40">
        <v>375000.0</v>
      </c>
      <c r="E1856" s="40">
        <v>0.0</v>
      </c>
      <c r="F1856" s="40">
        <v>1877500.0</v>
      </c>
      <c r="G1856" s="40">
        <v>124.0</v>
      </c>
      <c r="H1856" s="40">
        <v>868.0</v>
      </c>
      <c r="I1856" s="40">
        <v>1.0</v>
      </c>
      <c r="J1856" s="40">
        <v>6.0</v>
      </c>
      <c r="K1856" s="40" t="s">
        <v>822</v>
      </c>
      <c r="L1856" s="40" t="s">
        <v>822</v>
      </c>
      <c r="M1856" s="42"/>
    </row>
    <row r="1857">
      <c r="A1857" s="40">
        <v>166.0</v>
      </c>
      <c r="B1857" s="40" t="s">
        <v>2507</v>
      </c>
      <c r="C1857" s="42"/>
      <c r="D1857" s="40">
        <v>310000.0</v>
      </c>
      <c r="E1857" s="40">
        <v>0.0</v>
      </c>
      <c r="F1857" s="40">
        <v>7405000.0</v>
      </c>
      <c r="G1857" s="40">
        <v>118.0</v>
      </c>
      <c r="H1857" s="40">
        <v>3689.0</v>
      </c>
      <c r="I1857" s="40">
        <v>2.0</v>
      </c>
      <c r="J1857" s="40">
        <v>10.0</v>
      </c>
      <c r="K1857" s="42"/>
      <c r="L1857" s="42"/>
      <c r="M1857" s="42"/>
    </row>
    <row r="1858">
      <c r="A1858" s="40">
        <v>167.0</v>
      </c>
      <c r="B1858" s="40" t="s">
        <v>2508</v>
      </c>
      <c r="C1858" s="41">
        <v>44832.0</v>
      </c>
      <c r="D1858" s="40">
        <v>928000.0</v>
      </c>
      <c r="E1858" s="40">
        <v>0.0</v>
      </c>
      <c r="F1858" s="40">
        <v>8.447067162E9</v>
      </c>
      <c r="G1858" s="40">
        <v>116.0</v>
      </c>
      <c r="H1858" s="40">
        <v>899800.0</v>
      </c>
      <c r="I1858" s="40">
        <v>1.0</v>
      </c>
      <c r="J1858" s="40">
        <v>1.0</v>
      </c>
      <c r="K1858" s="40" t="s">
        <v>819</v>
      </c>
      <c r="L1858" s="40" t="s">
        <v>819</v>
      </c>
      <c r="M1858" s="40" t="s">
        <v>831</v>
      </c>
    </row>
    <row r="1859">
      <c r="A1859" s="40">
        <v>168.0</v>
      </c>
      <c r="B1859" s="40" t="s">
        <v>2509</v>
      </c>
      <c r="C1859" s="42"/>
      <c r="D1859" s="40">
        <v>1124000.0</v>
      </c>
      <c r="E1859" s="40">
        <v>0.0</v>
      </c>
      <c r="F1859" s="40">
        <v>7036000.0</v>
      </c>
      <c r="G1859" s="40">
        <v>113.0</v>
      </c>
      <c r="H1859" s="40">
        <v>1106.0</v>
      </c>
      <c r="I1859" s="40">
        <v>1.0</v>
      </c>
      <c r="J1859" s="40">
        <v>2.0</v>
      </c>
      <c r="K1859" s="40" t="s">
        <v>835</v>
      </c>
      <c r="L1859" s="40" t="s">
        <v>835</v>
      </c>
      <c r="M1859" s="42"/>
    </row>
    <row r="1860">
      <c r="A1860" s="40">
        <v>168.0</v>
      </c>
      <c r="B1860" s="40" t="s">
        <v>2510</v>
      </c>
      <c r="C1860" s="41">
        <v>22953.0</v>
      </c>
      <c r="D1860" s="40">
        <v>351000.0</v>
      </c>
      <c r="E1860" s="40">
        <v>0.0</v>
      </c>
      <c r="F1860" s="40">
        <v>2.62215E7</v>
      </c>
      <c r="G1860" s="40">
        <v>113.0</v>
      </c>
      <c r="H1860" s="40">
        <v>13013.0</v>
      </c>
      <c r="I1860" s="40">
        <v>1.0</v>
      </c>
      <c r="J1860" s="40">
        <v>6.0</v>
      </c>
      <c r="K1860" s="40" t="s">
        <v>822</v>
      </c>
      <c r="L1860" s="40" t="s">
        <v>822</v>
      </c>
      <c r="M1860" s="42"/>
    </row>
    <row r="1861">
      <c r="A1861" s="40">
        <v>170.0</v>
      </c>
      <c r="B1861" s="40" t="s">
        <v>1009</v>
      </c>
      <c r="C1861" s="41">
        <v>45049.0</v>
      </c>
      <c r="D1861" s="40">
        <v>970000.0</v>
      </c>
      <c r="E1861" s="40">
        <v>0.0</v>
      </c>
      <c r="F1861" s="40">
        <v>1.0622295E7</v>
      </c>
      <c r="G1861" s="40">
        <v>111.0</v>
      </c>
      <c r="H1861" s="40">
        <v>1056.0</v>
      </c>
      <c r="I1861" s="40">
        <v>2.0</v>
      </c>
      <c r="J1861" s="40">
        <v>3.0</v>
      </c>
      <c r="K1861" s="40" t="s">
        <v>883</v>
      </c>
      <c r="L1861" s="40" t="s">
        <v>1010</v>
      </c>
      <c r="M1861" s="40" t="s">
        <v>1011</v>
      </c>
    </row>
    <row r="1862">
      <c r="A1862" s="40">
        <v>171.0</v>
      </c>
      <c r="B1862" s="40" t="s">
        <v>2511</v>
      </c>
      <c r="C1862" s="41">
        <v>26103.0</v>
      </c>
      <c r="D1862" s="40">
        <v>623800.0</v>
      </c>
      <c r="E1862" s="40">
        <v>0.0</v>
      </c>
      <c r="F1862" s="40">
        <v>4.8223166E7</v>
      </c>
      <c r="G1862" s="40">
        <v>107.0</v>
      </c>
      <c r="H1862" s="40">
        <v>6564.0</v>
      </c>
      <c r="I1862" s="40">
        <v>4.0</v>
      </c>
      <c r="J1862" s="40">
        <v>30.0</v>
      </c>
      <c r="K1862" s="40" t="s">
        <v>822</v>
      </c>
      <c r="L1862" s="40" t="s">
        <v>822</v>
      </c>
      <c r="M1862" s="40" t="s">
        <v>969</v>
      </c>
    </row>
    <row r="1863">
      <c r="A1863" s="40">
        <v>171.0</v>
      </c>
      <c r="B1863" s="40" t="s">
        <v>2512</v>
      </c>
      <c r="C1863" s="42"/>
      <c r="D1863" s="40">
        <v>214000.0</v>
      </c>
      <c r="E1863" s="40">
        <v>0.0</v>
      </c>
      <c r="F1863" s="40">
        <v>1.8114E7</v>
      </c>
      <c r="G1863" s="40">
        <v>107.0</v>
      </c>
      <c r="H1863" s="40">
        <v>9062.0</v>
      </c>
      <c r="I1863" s="40">
        <v>1.0</v>
      </c>
      <c r="J1863" s="40">
        <v>10.0</v>
      </c>
      <c r="K1863" s="40" t="s">
        <v>822</v>
      </c>
      <c r="L1863" s="40" t="s">
        <v>822</v>
      </c>
      <c r="M1863" s="42"/>
    </row>
    <row r="1864">
      <c r="A1864" s="40">
        <v>173.0</v>
      </c>
      <c r="B1864" s="40" t="s">
        <v>2295</v>
      </c>
      <c r="C1864" s="41">
        <v>42794.0</v>
      </c>
      <c r="D1864" s="40">
        <v>740199.0</v>
      </c>
      <c r="E1864" s="40">
        <v>0.0</v>
      </c>
      <c r="F1864" s="40">
        <v>6.0850588E7</v>
      </c>
      <c r="G1864" s="40">
        <v>106.0</v>
      </c>
      <c r="H1864" s="40">
        <v>9046.0</v>
      </c>
      <c r="I1864" s="40">
        <v>4.0</v>
      </c>
      <c r="J1864" s="40">
        <v>43.0</v>
      </c>
      <c r="K1864" s="40" t="s">
        <v>835</v>
      </c>
      <c r="L1864" s="40" t="s">
        <v>835</v>
      </c>
      <c r="M1864" s="40" t="s">
        <v>2296</v>
      </c>
    </row>
    <row r="1865">
      <c r="A1865" s="40">
        <v>174.0</v>
      </c>
      <c r="B1865" s="40" t="s">
        <v>2513</v>
      </c>
      <c r="C1865" s="42"/>
      <c r="D1865" s="40">
        <v>333000.0</v>
      </c>
      <c r="E1865" s="40">
        <v>0.0</v>
      </c>
      <c r="F1865" s="40">
        <v>1.6267E7</v>
      </c>
      <c r="G1865" s="40">
        <v>105.0</v>
      </c>
      <c r="H1865" s="40">
        <v>7246.0</v>
      </c>
      <c r="I1865" s="40">
        <v>1.0</v>
      </c>
      <c r="J1865" s="40">
        <v>6.0</v>
      </c>
      <c r="K1865" s="40" t="s">
        <v>822</v>
      </c>
      <c r="L1865" s="40" t="s">
        <v>822</v>
      </c>
      <c r="M1865" s="42"/>
    </row>
    <row r="1866">
      <c r="A1866" s="40">
        <v>175.0</v>
      </c>
      <c r="B1866" s="40" t="s">
        <v>2514</v>
      </c>
      <c r="C1866" s="42"/>
      <c r="D1866" s="40">
        <v>314000.0</v>
      </c>
      <c r="E1866" s="40">
        <v>0.0</v>
      </c>
      <c r="F1866" s="40">
        <v>2.30535E7</v>
      </c>
      <c r="G1866" s="40">
        <v>104.0</v>
      </c>
      <c r="H1866" s="40">
        <v>11029.0</v>
      </c>
      <c r="I1866" s="40">
        <v>1.0</v>
      </c>
      <c r="J1866" s="40">
        <v>8.0</v>
      </c>
      <c r="K1866" s="40" t="s">
        <v>822</v>
      </c>
      <c r="L1866" s="40" t="s">
        <v>822</v>
      </c>
      <c r="M1866" s="42"/>
    </row>
    <row r="1867">
      <c r="A1867" s="40">
        <v>176.0</v>
      </c>
      <c r="B1867" s="40" t="s">
        <v>2515</v>
      </c>
      <c r="C1867" s="41">
        <v>44888.0</v>
      </c>
      <c r="D1867" s="40">
        <v>1109000.0</v>
      </c>
      <c r="E1867" s="40">
        <v>0.0</v>
      </c>
      <c r="F1867" s="40">
        <v>3.12182359E8</v>
      </c>
      <c r="G1867" s="40">
        <v>102.0</v>
      </c>
      <c r="H1867" s="40">
        <v>29323.0</v>
      </c>
      <c r="I1867" s="40">
        <v>1.0</v>
      </c>
      <c r="J1867" s="40">
        <v>9.0</v>
      </c>
      <c r="K1867" s="40" t="s">
        <v>822</v>
      </c>
      <c r="L1867" s="40" t="s">
        <v>822</v>
      </c>
      <c r="M1867" s="40" t="s">
        <v>849</v>
      </c>
    </row>
    <row r="1868">
      <c r="A1868" s="40">
        <v>176.0</v>
      </c>
      <c r="B1868" s="40" t="s">
        <v>970</v>
      </c>
      <c r="C1868" s="41">
        <v>45028.0</v>
      </c>
      <c r="D1868" s="40">
        <v>918000.0</v>
      </c>
      <c r="E1868" s="40">
        <v>0.0</v>
      </c>
      <c r="F1868" s="40">
        <v>918000.0</v>
      </c>
      <c r="G1868" s="40">
        <v>102.0</v>
      </c>
      <c r="H1868" s="40">
        <v>102.0</v>
      </c>
      <c r="I1868" s="40">
        <v>1.0</v>
      </c>
      <c r="J1868" s="40">
        <v>1.0</v>
      </c>
      <c r="K1868" s="40" t="s">
        <v>835</v>
      </c>
      <c r="L1868" s="40" t="s">
        <v>835</v>
      </c>
      <c r="M1868" s="40" t="s">
        <v>849</v>
      </c>
    </row>
    <row r="1869">
      <c r="A1869" s="40">
        <v>176.0</v>
      </c>
      <c r="B1869" s="40" t="s">
        <v>2184</v>
      </c>
      <c r="C1869" s="41">
        <v>44581.0</v>
      </c>
      <c r="D1869" s="40">
        <v>21099.0</v>
      </c>
      <c r="E1869" s="40">
        <v>0.0</v>
      </c>
      <c r="F1869" s="40">
        <v>9.0431819E7</v>
      </c>
      <c r="G1869" s="40">
        <v>102.0</v>
      </c>
      <c r="H1869" s="40">
        <v>11316.0</v>
      </c>
      <c r="I1869" s="40">
        <v>1.0</v>
      </c>
      <c r="J1869" s="40">
        <v>2.0</v>
      </c>
      <c r="K1869" s="40" t="s">
        <v>819</v>
      </c>
      <c r="L1869" s="40" t="s">
        <v>819</v>
      </c>
      <c r="M1869" s="40" t="s">
        <v>941</v>
      </c>
    </row>
    <row r="1870">
      <c r="A1870" s="40">
        <v>176.0</v>
      </c>
      <c r="B1870" s="40" t="s">
        <v>2516</v>
      </c>
      <c r="C1870" s="41">
        <v>43713.0</v>
      </c>
      <c r="D1870" s="40">
        <v>10101.0</v>
      </c>
      <c r="E1870" s="40">
        <v>0.0</v>
      </c>
      <c r="F1870" s="40">
        <v>2.6151481E7</v>
      </c>
      <c r="G1870" s="40">
        <v>102.0</v>
      </c>
      <c r="H1870" s="40">
        <v>3757.0</v>
      </c>
      <c r="I1870" s="40">
        <v>1.0</v>
      </c>
      <c r="J1870" s="40">
        <v>2.0</v>
      </c>
      <c r="K1870" s="40" t="s">
        <v>819</v>
      </c>
      <c r="L1870" s="40" t="s">
        <v>819</v>
      </c>
      <c r="M1870" s="40" t="s">
        <v>1247</v>
      </c>
    </row>
    <row r="1871">
      <c r="A1871" s="40">
        <v>180.0</v>
      </c>
      <c r="B1871" s="40" t="s">
        <v>2517</v>
      </c>
      <c r="C1871" s="41">
        <v>43076.0</v>
      </c>
      <c r="D1871" s="40">
        <v>1127000.0</v>
      </c>
      <c r="E1871" s="40">
        <v>0.0</v>
      </c>
      <c r="F1871" s="40">
        <v>2.018393E8</v>
      </c>
      <c r="G1871" s="40">
        <v>100.0</v>
      </c>
      <c r="H1871" s="40">
        <v>25726.0</v>
      </c>
      <c r="I1871" s="40">
        <v>1.0</v>
      </c>
      <c r="J1871" s="40">
        <v>4.0</v>
      </c>
      <c r="K1871" s="40" t="s">
        <v>1078</v>
      </c>
      <c r="L1871" s="40" t="s">
        <v>1078</v>
      </c>
      <c r="M1871" s="40" t="s">
        <v>2518</v>
      </c>
    </row>
    <row r="1872">
      <c r="A1872" s="40">
        <v>181.0</v>
      </c>
      <c r="B1872" s="40" t="s">
        <v>903</v>
      </c>
      <c r="C1872" s="41">
        <v>44616.0</v>
      </c>
      <c r="D1872" s="40">
        <v>891000.0</v>
      </c>
      <c r="E1872" s="40">
        <v>0.0</v>
      </c>
      <c r="F1872" s="40">
        <v>1.5133977E8</v>
      </c>
      <c r="G1872" s="40">
        <v>99.0</v>
      </c>
      <c r="H1872" s="40">
        <v>19500.0</v>
      </c>
      <c r="I1872" s="40">
        <v>1.0</v>
      </c>
      <c r="J1872" s="40">
        <v>1.0</v>
      </c>
      <c r="K1872" s="40" t="s">
        <v>819</v>
      </c>
      <c r="L1872" s="40" t="s">
        <v>819</v>
      </c>
      <c r="M1872" s="40" t="s">
        <v>900</v>
      </c>
    </row>
    <row r="1873">
      <c r="A1873" s="40">
        <v>182.0</v>
      </c>
      <c r="B1873" s="40" t="s">
        <v>2519</v>
      </c>
      <c r="C1873" s="42"/>
      <c r="D1873" s="40">
        <v>297000.0</v>
      </c>
      <c r="E1873" s="40">
        <v>0.0</v>
      </c>
      <c r="F1873" s="40">
        <v>2393000.0</v>
      </c>
      <c r="G1873" s="40">
        <v>98.0</v>
      </c>
      <c r="H1873" s="40">
        <v>1759.0</v>
      </c>
      <c r="I1873" s="40">
        <v>1.0</v>
      </c>
      <c r="J1873" s="40">
        <v>8.0</v>
      </c>
      <c r="K1873" s="40" t="s">
        <v>822</v>
      </c>
      <c r="L1873" s="40" t="s">
        <v>822</v>
      </c>
      <c r="M1873" s="42"/>
    </row>
    <row r="1874">
      <c r="A1874" s="40">
        <v>183.0</v>
      </c>
      <c r="B1874" s="40" t="s">
        <v>2089</v>
      </c>
      <c r="C1874" s="41">
        <v>43642.0</v>
      </c>
      <c r="D1874" s="40">
        <v>475822.0</v>
      </c>
      <c r="E1874" s="40">
        <v>0.0</v>
      </c>
      <c r="F1874" s="40">
        <v>8.23529518E9</v>
      </c>
      <c r="G1874" s="40">
        <v>96.0</v>
      </c>
      <c r="H1874" s="40">
        <v>1007479.0</v>
      </c>
      <c r="I1874" s="40">
        <v>15.0</v>
      </c>
      <c r="J1874" s="40">
        <v>26.0</v>
      </c>
      <c r="K1874" s="40" t="s">
        <v>822</v>
      </c>
      <c r="L1874" s="40" t="s">
        <v>822</v>
      </c>
      <c r="M1874" s="40" t="s">
        <v>2090</v>
      </c>
    </row>
    <row r="1875">
      <c r="A1875" s="40">
        <v>183.0</v>
      </c>
      <c r="B1875" s="40" t="s">
        <v>2520</v>
      </c>
      <c r="C1875" s="41">
        <v>44965.0</v>
      </c>
      <c r="D1875" s="40">
        <v>600000.0</v>
      </c>
      <c r="E1875" s="40">
        <v>0.0</v>
      </c>
      <c r="F1875" s="40">
        <v>9.2120242E7</v>
      </c>
      <c r="G1875" s="40">
        <v>96.0</v>
      </c>
      <c r="H1875" s="40">
        <v>10576.0</v>
      </c>
      <c r="I1875" s="40">
        <v>1.0</v>
      </c>
      <c r="J1875" s="40">
        <v>6.0</v>
      </c>
      <c r="K1875" s="40" t="s">
        <v>1210</v>
      </c>
      <c r="L1875" s="40" t="s">
        <v>1210</v>
      </c>
      <c r="M1875" s="40" t="s">
        <v>952</v>
      </c>
    </row>
    <row r="1876">
      <c r="A1876" s="40">
        <v>183.0</v>
      </c>
      <c r="B1876" s="40" t="s">
        <v>2378</v>
      </c>
      <c r="C1876" s="42"/>
      <c r="D1876" s="40">
        <v>1138000.0</v>
      </c>
      <c r="E1876" s="40">
        <v>0.0</v>
      </c>
      <c r="F1876" s="40">
        <v>1138000.0</v>
      </c>
      <c r="G1876" s="40">
        <v>96.0</v>
      </c>
      <c r="H1876" s="40">
        <v>96.0</v>
      </c>
      <c r="I1876" s="40">
        <v>2.0</v>
      </c>
      <c r="J1876" s="40">
        <v>6.0</v>
      </c>
      <c r="K1876" s="40" t="s">
        <v>819</v>
      </c>
      <c r="L1876" s="40" t="s">
        <v>819</v>
      </c>
      <c r="M1876" s="40" t="s">
        <v>2379</v>
      </c>
    </row>
    <row r="1877">
      <c r="A1877" s="40">
        <v>186.0</v>
      </c>
      <c r="B1877" s="40" t="s">
        <v>2521</v>
      </c>
      <c r="C1877" s="41">
        <v>44979.0</v>
      </c>
      <c r="D1877" s="40">
        <v>699000.0</v>
      </c>
      <c r="E1877" s="40">
        <v>0.0</v>
      </c>
      <c r="F1877" s="40">
        <v>4.2416765E7</v>
      </c>
      <c r="G1877" s="40">
        <v>94.0</v>
      </c>
      <c r="H1877" s="40">
        <v>4600.0</v>
      </c>
      <c r="I1877" s="40">
        <v>5.0</v>
      </c>
      <c r="J1877" s="40">
        <v>20.0</v>
      </c>
      <c r="K1877" s="40" t="s">
        <v>819</v>
      </c>
      <c r="L1877" s="40" t="s">
        <v>819</v>
      </c>
      <c r="M1877" s="40" t="s">
        <v>2522</v>
      </c>
    </row>
    <row r="1878">
      <c r="A1878" s="40">
        <v>187.0</v>
      </c>
      <c r="B1878" s="40" t="s">
        <v>2523</v>
      </c>
      <c r="C1878" s="42"/>
      <c r="D1878" s="40">
        <v>285000.0</v>
      </c>
      <c r="E1878" s="40">
        <v>0.0</v>
      </c>
      <c r="F1878" s="40">
        <v>663000.0</v>
      </c>
      <c r="G1878" s="40">
        <v>93.0</v>
      </c>
      <c r="H1878" s="40">
        <v>154.0</v>
      </c>
      <c r="I1878" s="40">
        <v>1.0</v>
      </c>
      <c r="J1878" s="40">
        <v>6.0</v>
      </c>
      <c r="K1878" s="40" t="s">
        <v>822</v>
      </c>
      <c r="L1878" s="40" t="s">
        <v>822</v>
      </c>
      <c r="M1878" s="42"/>
    </row>
    <row r="1879">
      <c r="A1879" s="40">
        <v>188.0</v>
      </c>
      <c r="B1879" s="40" t="s">
        <v>2524</v>
      </c>
      <c r="C1879" s="42"/>
      <c r="D1879" s="40">
        <v>182000.0</v>
      </c>
      <c r="E1879" s="40">
        <v>0.0</v>
      </c>
      <c r="F1879" s="40">
        <v>1.34765E7</v>
      </c>
      <c r="G1879" s="40">
        <v>91.0</v>
      </c>
      <c r="H1879" s="40">
        <v>5957.0</v>
      </c>
      <c r="I1879" s="40">
        <v>1.0</v>
      </c>
      <c r="J1879" s="40">
        <v>9.0</v>
      </c>
      <c r="K1879" s="40" t="s">
        <v>822</v>
      </c>
      <c r="L1879" s="40" t="s">
        <v>822</v>
      </c>
      <c r="M1879" s="40" t="s">
        <v>2525</v>
      </c>
    </row>
    <row r="1880">
      <c r="A1880" s="40">
        <v>188.0</v>
      </c>
      <c r="B1880" s="40" t="s">
        <v>2526</v>
      </c>
      <c r="C1880" s="42"/>
      <c r="D1880" s="40">
        <v>182000.0</v>
      </c>
      <c r="E1880" s="40">
        <v>0.0</v>
      </c>
      <c r="F1880" s="40">
        <v>9126000.0</v>
      </c>
      <c r="G1880" s="40">
        <v>91.0</v>
      </c>
      <c r="H1880" s="40">
        <v>4524.0</v>
      </c>
      <c r="I1880" s="40">
        <v>1.0</v>
      </c>
      <c r="J1880" s="40">
        <v>9.0</v>
      </c>
      <c r="K1880" s="40" t="s">
        <v>822</v>
      </c>
      <c r="L1880" s="40" t="s">
        <v>822</v>
      </c>
      <c r="M1880" s="42"/>
    </row>
    <row r="1881">
      <c r="A1881" s="40">
        <v>188.0</v>
      </c>
      <c r="B1881" s="40" t="s">
        <v>2527</v>
      </c>
      <c r="C1881" s="42"/>
      <c r="D1881" s="40">
        <v>593000.0</v>
      </c>
      <c r="E1881" s="40">
        <v>0.0</v>
      </c>
      <c r="F1881" s="40">
        <v>593000.0</v>
      </c>
      <c r="G1881" s="40">
        <v>91.0</v>
      </c>
      <c r="H1881" s="40">
        <v>91.0</v>
      </c>
      <c r="I1881" s="40">
        <v>1.0</v>
      </c>
      <c r="J1881" s="40">
        <v>2.0</v>
      </c>
      <c r="K1881" s="40" t="s">
        <v>866</v>
      </c>
      <c r="L1881" s="40" t="s">
        <v>866</v>
      </c>
      <c r="M1881" s="42"/>
    </row>
    <row r="1882">
      <c r="A1882" s="40">
        <v>188.0</v>
      </c>
      <c r="B1882" s="40" t="s">
        <v>2528</v>
      </c>
      <c r="C1882" s="41">
        <v>40781.0</v>
      </c>
      <c r="D1882" s="40">
        <v>187000.0</v>
      </c>
      <c r="E1882" s="40">
        <v>0.0</v>
      </c>
      <c r="F1882" s="40">
        <v>1.276947E8</v>
      </c>
      <c r="G1882" s="40">
        <v>91.0</v>
      </c>
      <c r="H1882" s="40">
        <v>28528.0</v>
      </c>
      <c r="I1882" s="40">
        <v>1.0</v>
      </c>
      <c r="J1882" s="40">
        <v>9.0</v>
      </c>
      <c r="K1882" s="40" t="s">
        <v>822</v>
      </c>
      <c r="L1882" s="40" t="s">
        <v>822</v>
      </c>
      <c r="M1882" s="40" t="s">
        <v>1384</v>
      </c>
    </row>
    <row r="1883">
      <c r="A1883" s="40">
        <v>188.0</v>
      </c>
      <c r="B1883" s="40" t="s">
        <v>2529</v>
      </c>
      <c r="C1883" s="42"/>
      <c r="D1883" s="40">
        <v>182000.0</v>
      </c>
      <c r="E1883" s="40">
        <v>0.0</v>
      </c>
      <c r="F1883" s="40">
        <v>5810000.0</v>
      </c>
      <c r="G1883" s="40">
        <v>91.0</v>
      </c>
      <c r="H1883" s="40">
        <v>2545.0</v>
      </c>
      <c r="I1883" s="40">
        <v>1.0</v>
      </c>
      <c r="J1883" s="40">
        <v>9.0</v>
      </c>
      <c r="K1883" s="40" t="s">
        <v>819</v>
      </c>
      <c r="L1883" s="40" t="s">
        <v>819</v>
      </c>
      <c r="M1883" s="42"/>
    </row>
    <row r="1884">
      <c r="A1884" s="40">
        <v>193.0</v>
      </c>
      <c r="B1884" s="40" t="s">
        <v>2530</v>
      </c>
      <c r="C1884" s="42"/>
      <c r="D1884" s="40">
        <v>596000.0</v>
      </c>
      <c r="E1884" s="40">
        <v>0.0</v>
      </c>
      <c r="F1884" s="40">
        <v>1403000.0</v>
      </c>
      <c r="G1884" s="40">
        <v>90.0</v>
      </c>
      <c r="H1884" s="40">
        <v>181.0</v>
      </c>
      <c r="I1884" s="40">
        <v>1.0</v>
      </c>
      <c r="J1884" s="40">
        <v>3.0</v>
      </c>
      <c r="K1884" s="40" t="s">
        <v>866</v>
      </c>
      <c r="L1884" s="40" t="s">
        <v>2531</v>
      </c>
      <c r="M1884" s="42"/>
    </row>
    <row r="1885">
      <c r="A1885" s="40">
        <v>193.0</v>
      </c>
      <c r="B1885" s="40" t="s">
        <v>2532</v>
      </c>
      <c r="C1885" s="42"/>
      <c r="D1885" s="40">
        <v>180000.0</v>
      </c>
      <c r="E1885" s="40">
        <v>0.0</v>
      </c>
      <c r="F1885" s="40">
        <v>6012000.0</v>
      </c>
      <c r="G1885" s="40">
        <v>90.0</v>
      </c>
      <c r="H1885" s="40">
        <v>2971.0</v>
      </c>
      <c r="I1885" s="40">
        <v>1.0</v>
      </c>
      <c r="J1885" s="40">
        <v>9.0</v>
      </c>
      <c r="K1885" s="40" t="s">
        <v>822</v>
      </c>
      <c r="L1885" s="40" t="s">
        <v>822</v>
      </c>
      <c r="M1885" s="42"/>
    </row>
    <row r="1886">
      <c r="A1886" s="40">
        <v>195.0</v>
      </c>
      <c r="B1886" s="40" t="s">
        <v>2533</v>
      </c>
      <c r="C1886" s="41">
        <v>44854.0</v>
      </c>
      <c r="D1886" s="40">
        <v>627000.0</v>
      </c>
      <c r="E1886" s="40">
        <v>0.0</v>
      </c>
      <c r="F1886" s="40">
        <v>7.916205E7</v>
      </c>
      <c r="G1886" s="40">
        <v>89.0</v>
      </c>
      <c r="H1886" s="40">
        <v>8676.0</v>
      </c>
      <c r="I1886" s="40">
        <v>1.0</v>
      </c>
      <c r="J1886" s="40">
        <v>5.0</v>
      </c>
      <c r="K1886" s="40" t="s">
        <v>819</v>
      </c>
      <c r="L1886" s="40" t="s">
        <v>819</v>
      </c>
      <c r="M1886" s="40" t="s">
        <v>908</v>
      </c>
    </row>
    <row r="1887">
      <c r="A1887" s="40">
        <v>195.0</v>
      </c>
      <c r="B1887" s="40" t="s">
        <v>985</v>
      </c>
      <c r="C1887" s="41">
        <v>42711.0</v>
      </c>
      <c r="D1887" s="40">
        <v>871000.0</v>
      </c>
      <c r="E1887" s="40">
        <v>0.0</v>
      </c>
      <c r="F1887" s="40">
        <v>3.1083251508E10</v>
      </c>
      <c r="G1887" s="40">
        <v>89.0</v>
      </c>
      <c r="H1887" s="40">
        <v>3767417.0</v>
      </c>
      <c r="I1887" s="40">
        <v>1.0</v>
      </c>
      <c r="J1887" s="40">
        <v>5.0</v>
      </c>
      <c r="K1887" s="40" t="s">
        <v>822</v>
      </c>
      <c r="L1887" s="40" t="s">
        <v>822</v>
      </c>
      <c r="M1887" s="40" t="s">
        <v>871</v>
      </c>
    </row>
    <row r="1888">
      <c r="A1888" s="40">
        <v>197.0</v>
      </c>
      <c r="B1888" s="40" t="s">
        <v>2534</v>
      </c>
      <c r="C1888" s="42"/>
      <c r="D1888" s="40">
        <v>176000.0</v>
      </c>
      <c r="E1888" s="40">
        <v>0.0</v>
      </c>
      <c r="F1888" s="40">
        <v>7710000.0</v>
      </c>
      <c r="G1888" s="40">
        <v>88.0</v>
      </c>
      <c r="H1888" s="40">
        <v>3845.0</v>
      </c>
      <c r="I1888" s="40">
        <v>1.0</v>
      </c>
      <c r="J1888" s="40">
        <v>9.0</v>
      </c>
      <c r="K1888" s="40" t="s">
        <v>819</v>
      </c>
      <c r="L1888" s="40" t="s">
        <v>819</v>
      </c>
      <c r="M1888" s="42"/>
    </row>
    <row r="1889">
      <c r="A1889" s="40">
        <v>198.0</v>
      </c>
      <c r="B1889" s="40" t="s">
        <v>2535</v>
      </c>
      <c r="C1889" s="41">
        <v>22223.0</v>
      </c>
      <c r="D1889" s="40">
        <v>179000.0</v>
      </c>
      <c r="E1889" s="40">
        <v>0.0</v>
      </c>
      <c r="F1889" s="40">
        <v>4.1515E7</v>
      </c>
      <c r="G1889" s="40">
        <v>87.0</v>
      </c>
      <c r="H1889" s="40">
        <v>9940.0</v>
      </c>
      <c r="I1889" s="40">
        <v>1.0</v>
      </c>
      <c r="J1889" s="40">
        <v>9.0</v>
      </c>
      <c r="K1889" s="40" t="s">
        <v>819</v>
      </c>
      <c r="L1889" s="40" t="s">
        <v>819</v>
      </c>
      <c r="M1889" s="42"/>
    </row>
    <row r="1890">
      <c r="A1890" s="40">
        <v>199.0</v>
      </c>
      <c r="B1890" s="40" t="s">
        <v>2536</v>
      </c>
      <c r="C1890" s="42"/>
      <c r="D1890" s="40">
        <v>824000.0</v>
      </c>
      <c r="E1890" s="40">
        <v>0.0</v>
      </c>
      <c r="F1890" s="40">
        <v>1.6094E7</v>
      </c>
      <c r="G1890" s="40">
        <v>86.0</v>
      </c>
      <c r="H1890" s="40">
        <v>1922.0</v>
      </c>
      <c r="I1890" s="40">
        <v>1.0</v>
      </c>
      <c r="J1890" s="40">
        <v>4.0</v>
      </c>
      <c r="K1890" s="40" t="s">
        <v>866</v>
      </c>
      <c r="L1890" s="40" t="s">
        <v>866</v>
      </c>
      <c r="M1890" s="42"/>
    </row>
    <row r="1891">
      <c r="A1891" s="40">
        <v>199.0</v>
      </c>
      <c r="B1891" s="40" t="s">
        <v>2537</v>
      </c>
      <c r="C1891" s="42"/>
      <c r="D1891" s="40">
        <v>172000.0</v>
      </c>
      <c r="E1891" s="40">
        <v>0.0</v>
      </c>
      <c r="F1891" s="40">
        <v>3454000.0</v>
      </c>
      <c r="G1891" s="40">
        <v>86.0</v>
      </c>
      <c r="H1891" s="40">
        <v>1712.0</v>
      </c>
      <c r="I1891" s="40">
        <v>1.0</v>
      </c>
      <c r="J1891" s="40">
        <v>6.0</v>
      </c>
      <c r="K1891" s="40" t="s">
        <v>924</v>
      </c>
      <c r="L1891" s="40" t="s">
        <v>924</v>
      </c>
      <c r="M1891" s="42"/>
    </row>
    <row r="1892">
      <c r="A1892" s="40">
        <v>201.0</v>
      </c>
      <c r="B1892" s="40" t="s">
        <v>2538</v>
      </c>
      <c r="C1892" s="42"/>
      <c r="D1892" s="40">
        <v>2687200.0</v>
      </c>
      <c r="E1892" s="40">
        <v>0.0</v>
      </c>
      <c r="F1892" s="40">
        <v>1.94183E7</v>
      </c>
      <c r="G1892" s="40">
        <v>85.0</v>
      </c>
      <c r="H1892" s="40">
        <v>629.0</v>
      </c>
      <c r="I1892" s="40">
        <v>14.0</v>
      </c>
      <c r="J1892" s="40">
        <v>15.0</v>
      </c>
      <c r="K1892" s="40" t="s">
        <v>1014</v>
      </c>
      <c r="L1892" s="40" t="s">
        <v>1014</v>
      </c>
      <c r="M1892" s="42"/>
    </row>
    <row r="1893">
      <c r="A1893" s="40">
        <v>202.0</v>
      </c>
      <c r="B1893" s="40" t="s">
        <v>2539</v>
      </c>
      <c r="C1893" s="42"/>
      <c r="D1893" s="40">
        <v>168000.0</v>
      </c>
      <c r="E1893" s="40">
        <v>0.0</v>
      </c>
      <c r="F1893" s="40">
        <v>2091000.0</v>
      </c>
      <c r="G1893" s="40">
        <v>84.0</v>
      </c>
      <c r="H1893" s="40">
        <v>1033.0</v>
      </c>
      <c r="I1893" s="40">
        <v>1.0</v>
      </c>
      <c r="J1893" s="40">
        <v>6.0</v>
      </c>
      <c r="K1893" s="40" t="s">
        <v>822</v>
      </c>
      <c r="L1893" s="40" t="s">
        <v>822</v>
      </c>
      <c r="M1893" s="42"/>
    </row>
    <row r="1894">
      <c r="A1894" s="40">
        <v>203.0</v>
      </c>
      <c r="B1894" s="40" t="s">
        <v>2540</v>
      </c>
      <c r="C1894" s="42"/>
      <c r="D1894" s="40">
        <v>744000.0</v>
      </c>
      <c r="E1894" s="40">
        <v>0.0</v>
      </c>
      <c r="F1894" s="40">
        <v>744000.0</v>
      </c>
      <c r="G1894" s="40">
        <v>83.0</v>
      </c>
      <c r="H1894" s="40">
        <v>83.0</v>
      </c>
      <c r="I1894" s="40">
        <v>1.0</v>
      </c>
      <c r="J1894" s="40">
        <v>1.0</v>
      </c>
      <c r="K1894" s="40" t="s">
        <v>819</v>
      </c>
      <c r="L1894" s="40" t="s">
        <v>819</v>
      </c>
      <c r="M1894" s="42"/>
    </row>
    <row r="1895">
      <c r="A1895" s="40">
        <v>204.0</v>
      </c>
      <c r="B1895" s="40" t="s">
        <v>2541</v>
      </c>
      <c r="C1895" s="42"/>
      <c r="D1895" s="40">
        <v>246000.0</v>
      </c>
      <c r="E1895" s="40">
        <v>0.0</v>
      </c>
      <c r="F1895" s="40">
        <v>1.0269E7</v>
      </c>
      <c r="G1895" s="40">
        <v>82.0</v>
      </c>
      <c r="H1895" s="40">
        <v>4922.0</v>
      </c>
      <c r="I1895" s="40">
        <v>1.0</v>
      </c>
      <c r="J1895" s="40">
        <v>6.0</v>
      </c>
      <c r="K1895" s="40" t="s">
        <v>822</v>
      </c>
      <c r="L1895" s="40" t="s">
        <v>1060</v>
      </c>
      <c r="M1895" s="42"/>
    </row>
    <row r="1896">
      <c r="A1896" s="40">
        <v>205.0</v>
      </c>
      <c r="B1896" s="40" t="s">
        <v>2542</v>
      </c>
      <c r="C1896" s="42"/>
      <c r="D1896" s="40">
        <v>542000.0</v>
      </c>
      <c r="E1896" s="40">
        <v>0.0</v>
      </c>
      <c r="F1896" s="40">
        <v>720000.0</v>
      </c>
      <c r="G1896" s="40">
        <v>80.0</v>
      </c>
      <c r="H1896" s="40">
        <v>115.0</v>
      </c>
      <c r="I1896" s="40">
        <v>1.0</v>
      </c>
      <c r="J1896" s="40">
        <v>2.0</v>
      </c>
      <c r="K1896" s="40" t="s">
        <v>822</v>
      </c>
      <c r="L1896" s="40" t="s">
        <v>822</v>
      </c>
      <c r="M1896" s="42"/>
    </row>
    <row r="1897">
      <c r="A1897" s="40">
        <v>205.0</v>
      </c>
      <c r="B1897" s="40" t="s">
        <v>2543</v>
      </c>
      <c r="C1897" s="41">
        <v>44286.0</v>
      </c>
      <c r="D1897" s="40">
        <v>890000.0</v>
      </c>
      <c r="E1897" s="40">
        <v>0.0</v>
      </c>
      <c r="F1897" s="40">
        <v>1.23371088E8</v>
      </c>
      <c r="G1897" s="40">
        <v>80.0</v>
      </c>
      <c r="H1897" s="40">
        <v>13918.0</v>
      </c>
      <c r="I1897" s="40">
        <v>1.0</v>
      </c>
      <c r="J1897" s="40">
        <v>4.0</v>
      </c>
      <c r="K1897" s="40" t="s">
        <v>1182</v>
      </c>
      <c r="L1897" s="40" t="s">
        <v>1182</v>
      </c>
      <c r="M1897" s="40" t="s">
        <v>1305</v>
      </c>
    </row>
    <row r="1898">
      <c r="A1898" s="40">
        <v>207.0</v>
      </c>
      <c r="B1898" s="40" t="s">
        <v>2544</v>
      </c>
      <c r="C1898" s="41">
        <v>44986.0</v>
      </c>
      <c r="D1898" s="40">
        <v>250000.0</v>
      </c>
      <c r="E1898" s="40">
        <v>0.0</v>
      </c>
      <c r="F1898" s="40">
        <v>250000.0</v>
      </c>
      <c r="G1898" s="40">
        <v>79.0</v>
      </c>
      <c r="H1898" s="40">
        <v>79.0</v>
      </c>
      <c r="I1898" s="40">
        <v>4.0</v>
      </c>
      <c r="J1898" s="40">
        <v>34.0</v>
      </c>
      <c r="K1898" s="40" t="s">
        <v>819</v>
      </c>
      <c r="L1898" s="40" t="s">
        <v>819</v>
      </c>
      <c r="M1898" s="40" t="s">
        <v>1145</v>
      </c>
    </row>
    <row r="1899">
      <c r="A1899" s="40">
        <v>208.0</v>
      </c>
      <c r="B1899" s="40" t="s">
        <v>1099</v>
      </c>
      <c r="C1899" s="41">
        <v>44881.0</v>
      </c>
      <c r="D1899" s="40">
        <v>1014000.0</v>
      </c>
      <c r="E1899" s="40">
        <v>0.0</v>
      </c>
      <c r="F1899" s="40">
        <v>1.70273176E8</v>
      </c>
      <c r="G1899" s="40">
        <v>78.0</v>
      </c>
      <c r="H1899" s="40">
        <v>19392.0</v>
      </c>
      <c r="I1899" s="40">
        <v>1.0</v>
      </c>
      <c r="J1899" s="40">
        <v>1.0</v>
      </c>
      <c r="K1899" s="40" t="s">
        <v>819</v>
      </c>
      <c r="L1899" s="40" t="s">
        <v>819</v>
      </c>
      <c r="M1899" s="40" t="s">
        <v>825</v>
      </c>
    </row>
    <row r="1900">
      <c r="A1900" s="40">
        <v>209.0</v>
      </c>
      <c r="B1900" s="40" t="s">
        <v>2545</v>
      </c>
      <c r="C1900" s="42"/>
      <c r="D1900" s="40">
        <v>231000.0</v>
      </c>
      <c r="E1900" s="40">
        <v>0.0</v>
      </c>
      <c r="F1900" s="40">
        <v>1.01255E7</v>
      </c>
      <c r="G1900" s="40">
        <v>77.0</v>
      </c>
      <c r="H1900" s="40">
        <v>4940.0</v>
      </c>
      <c r="I1900" s="40">
        <v>1.0</v>
      </c>
      <c r="J1900" s="40">
        <v>6.0</v>
      </c>
      <c r="K1900" s="40" t="s">
        <v>822</v>
      </c>
      <c r="L1900" s="40" t="s">
        <v>822</v>
      </c>
      <c r="M1900" s="42"/>
    </row>
    <row r="1901">
      <c r="A1901" s="40">
        <v>210.0</v>
      </c>
      <c r="B1901" s="40" t="s">
        <v>2160</v>
      </c>
      <c r="C1901" s="41">
        <v>41655.0</v>
      </c>
      <c r="D1901" s="40">
        <v>688000.0</v>
      </c>
      <c r="E1901" s="40">
        <v>0.0</v>
      </c>
      <c r="F1901" s="40">
        <v>4.232968E8</v>
      </c>
      <c r="G1901" s="40">
        <v>76.0</v>
      </c>
      <c r="H1901" s="40">
        <v>55649.0</v>
      </c>
      <c r="I1901" s="40">
        <v>1.0</v>
      </c>
      <c r="J1901" s="40">
        <v>1.0</v>
      </c>
      <c r="K1901" s="40" t="s">
        <v>866</v>
      </c>
      <c r="L1901" s="40" t="s">
        <v>866</v>
      </c>
      <c r="M1901" s="40" t="s">
        <v>871</v>
      </c>
    </row>
    <row r="1902">
      <c r="A1902" s="40">
        <v>210.0</v>
      </c>
      <c r="B1902" s="40" t="s">
        <v>2260</v>
      </c>
      <c r="C1902" s="42"/>
      <c r="D1902" s="40">
        <v>228000.0</v>
      </c>
      <c r="E1902" s="40">
        <v>0.0</v>
      </c>
      <c r="F1902" s="40">
        <v>4405000.0</v>
      </c>
      <c r="G1902" s="40">
        <v>76.0</v>
      </c>
      <c r="H1902" s="40">
        <v>2175.0</v>
      </c>
      <c r="I1902" s="40">
        <v>1.0</v>
      </c>
      <c r="J1902" s="40">
        <v>6.0</v>
      </c>
      <c r="K1902" s="40" t="s">
        <v>819</v>
      </c>
      <c r="L1902" s="40" t="s">
        <v>819</v>
      </c>
      <c r="M1902" s="42"/>
    </row>
    <row r="1903">
      <c r="A1903" s="40">
        <v>212.0</v>
      </c>
      <c r="B1903" s="40" t="s">
        <v>1600</v>
      </c>
      <c r="C1903" s="41">
        <v>20862.0</v>
      </c>
      <c r="D1903" s="40">
        <v>225000.0</v>
      </c>
      <c r="E1903" s="40">
        <v>0.0</v>
      </c>
      <c r="F1903" s="40">
        <v>3226000.0</v>
      </c>
      <c r="G1903" s="40">
        <v>75.0</v>
      </c>
      <c r="H1903" s="40">
        <v>2106.0</v>
      </c>
      <c r="I1903" s="40">
        <v>1.0</v>
      </c>
      <c r="J1903" s="40">
        <v>8.0</v>
      </c>
      <c r="K1903" s="40" t="s">
        <v>819</v>
      </c>
      <c r="L1903" s="40" t="s">
        <v>819</v>
      </c>
      <c r="M1903" s="42"/>
    </row>
    <row r="1904">
      <c r="A1904" s="40">
        <v>213.0</v>
      </c>
      <c r="B1904" s="40" t="s">
        <v>2367</v>
      </c>
      <c r="C1904" s="41">
        <v>44986.0</v>
      </c>
      <c r="D1904" s="40">
        <v>662000.0</v>
      </c>
      <c r="E1904" s="40">
        <v>0.0</v>
      </c>
      <c r="F1904" s="40">
        <v>662000.0</v>
      </c>
      <c r="G1904" s="40">
        <v>74.0</v>
      </c>
      <c r="H1904" s="40">
        <v>74.0</v>
      </c>
      <c r="I1904" s="40">
        <v>2.0</v>
      </c>
      <c r="J1904" s="40">
        <v>21.0</v>
      </c>
      <c r="K1904" s="40" t="s">
        <v>819</v>
      </c>
      <c r="L1904" s="40" t="s">
        <v>819</v>
      </c>
      <c r="M1904" s="40" t="s">
        <v>2368</v>
      </c>
    </row>
    <row r="1905">
      <c r="A1905" s="40">
        <v>214.0</v>
      </c>
      <c r="B1905" s="40" t="s">
        <v>1464</v>
      </c>
      <c r="C1905" s="41">
        <v>44924.0</v>
      </c>
      <c r="D1905" s="40">
        <v>595000.0</v>
      </c>
      <c r="E1905" s="40">
        <v>0.0</v>
      </c>
      <c r="F1905" s="40">
        <v>7.4845939E7</v>
      </c>
      <c r="G1905" s="40">
        <v>72.0</v>
      </c>
      <c r="H1905" s="40">
        <v>7834.0</v>
      </c>
      <c r="I1905" s="40">
        <v>2.0</v>
      </c>
      <c r="J1905" s="40">
        <v>8.0</v>
      </c>
      <c r="K1905" s="40" t="s">
        <v>1182</v>
      </c>
      <c r="L1905" s="40" t="s">
        <v>1182</v>
      </c>
      <c r="M1905" s="40" t="s">
        <v>938</v>
      </c>
    </row>
    <row r="1906">
      <c r="A1906" s="40">
        <v>215.0</v>
      </c>
      <c r="B1906" s="40" t="s">
        <v>2546</v>
      </c>
      <c r="C1906" s="42"/>
      <c r="D1906" s="40">
        <v>452000.0</v>
      </c>
      <c r="E1906" s="40">
        <v>0.0</v>
      </c>
      <c r="F1906" s="40">
        <v>452000.0</v>
      </c>
      <c r="G1906" s="40">
        <v>70.0</v>
      </c>
      <c r="H1906" s="40">
        <v>70.0</v>
      </c>
      <c r="I1906" s="40">
        <v>1.0</v>
      </c>
      <c r="J1906" s="40">
        <v>2.0</v>
      </c>
      <c r="K1906" s="40" t="s">
        <v>866</v>
      </c>
      <c r="L1906" s="40" t="s">
        <v>866</v>
      </c>
      <c r="M1906" s="42"/>
    </row>
    <row r="1907">
      <c r="A1907" s="40">
        <v>215.0</v>
      </c>
      <c r="B1907" s="40" t="s">
        <v>2547</v>
      </c>
      <c r="C1907" s="41">
        <v>44965.0</v>
      </c>
      <c r="D1907" s="40">
        <v>575899.0</v>
      </c>
      <c r="E1907" s="40">
        <v>0.0</v>
      </c>
      <c r="F1907" s="40">
        <v>3.5734752E7</v>
      </c>
      <c r="G1907" s="40">
        <v>70.0</v>
      </c>
      <c r="H1907" s="40">
        <v>3208.0</v>
      </c>
      <c r="I1907" s="40">
        <v>4.0</v>
      </c>
      <c r="J1907" s="40">
        <v>36.0</v>
      </c>
      <c r="K1907" s="40" t="s">
        <v>835</v>
      </c>
      <c r="L1907" s="40" t="s">
        <v>835</v>
      </c>
      <c r="M1907" s="40" t="s">
        <v>1090</v>
      </c>
    </row>
    <row r="1908">
      <c r="A1908" s="40">
        <v>217.0</v>
      </c>
      <c r="B1908" s="40" t="s">
        <v>2548</v>
      </c>
      <c r="C1908" s="42"/>
      <c r="D1908" s="40">
        <v>138000.0</v>
      </c>
      <c r="E1908" s="40">
        <v>0.0</v>
      </c>
      <c r="F1908" s="40">
        <v>2.5857E7</v>
      </c>
      <c r="G1908" s="40">
        <v>69.0</v>
      </c>
      <c r="H1908" s="40">
        <v>12791.0</v>
      </c>
      <c r="I1908" s="40">
        <v>1.0</v>
      </c>
      <c r="J1908" s="40">
        <v>9.0</v>
      </c>
      <c r="K1908" s="40" t="s">
        <v>822</v>
      </c>
      <c r="L1908" s="40" t="s">
        <v>822</v>
      </c>
      <c r="M1908" s="42"/>
    </row>
    <row r="1909">
      <c r="A1909" s="40">
        <v>217.0</v>
      </c>
      <c r="B1909" s="40" t="s">
        <v>1777</v>
      </c>
      <c r="C1909" s="42"/>
      <c r="D1909" s="40">
        <v>216000.0</v>
      </c>
      <c r="E1909" s="40">
        <v>0.0</v>
      </c>
      <c r="F1909" s="40">
        <v>9147500.0</v>
      </c>
      <c r="G1909" s="40">
        <v>69.0</v>
      </c>
      <c r="H1909" s="40">
        <v>4506.0</v>
      </c>
      <c r="I1909" s="40">
        <v>1.0</v>
      </c>
      <c r="J1909" s="40">
        <v>6.0</v>
      </c>
      <c r="K1909" s="40" t="s">
        <v>819</v>
      </c>
      <c r="L1909" s="40" t="s">
        <v>819</v>
      </c>
      <c r="M1909" s="42"/>
    </row>
    <row r="1910">
      <c r="A1910" s="40">
        <v>217.0</v>
      </c>
      <c r="B1910" s="40" t="s">
        <v>2163</v>
      </c>
      <c r="C1910" s="41">
        <v>44973.0</v>
      </c>
      <c r="D1910" s="40">
        <v>419000.0</v>
      </c>
      <c r="E1910" s="40">
        <v>0.0</v>
      </c>
      <c r="F1910" s="40">
        <v>1.8533896E7</v>
      </c>
      <c r="G1910" s="40">
        <v>69.0</v>
      </c>
      <c r="H1910" s="40">
        <v>2211.0</v>
      </c>
      <c r="I1910" s="40">
        <v>4.0</v>
      </c>
      <c r="J1910" s="40">
        <v>46.0</v>
      </c>
      <c r="K1910" s="40" t="s">
        <v>943</v>
      </c>
      <c r="L1910" s="40" t="s">
        <v>943</v>
      </c>
      <c r="M1910" s="40" t="s">
        <v>1227</v>
      </c>
    </row>
    <row r="1911">
      <c r="A1911" s="40">
        <v>220.0</v>
      </c>
      <c r="B1911" s="40" t="s">
        <v>2549</v>
      </c>
      <c r="C1911" s="41">
        <v>44895.0</v>
      </c>
      <c r="D1911" s="40">
        <v>606000.0</v>
      </c>
      <c r="E1911" s="40">
        <v>0.0</v>
      </c>
      <c r="F1911" s="40">
        <v>6.59874147E8</v>
      </c>
      <c r="G1911" s="40">
        <v>68.0</v>
      </c>
      <c r="H1911" s="40">
        <v>62773.0</v>
      </c>
      <c r="I1911" s="40">
        <v>1.0</v>
      </c>
      <c r="J1911" s="40">
        <v>8.0</v>
      </c>
      <c r="K1911" s="40" t="s">
        <v>822</v>
      </c>
      <c r="L1911" s="40" t="s">
        <v>822</v>
      </c>
      <c r="M1911" s="40" t="s">
        <v>827</v>
      </c>
    </row>
    <row r="1912">
      <c r="A1912" s="40">
        <v>221.0</v>
      </c>
      <c r="B1912" s="40" t="s">
        <v>2550</v>
      </c>
      <c r="C1912" s="41">
        <v>44685.0</v>
      </c>
      <c r="D1912" s="40">
        <v>633000.0</v>
      </c>
      <c r="E1912" s="40">
        <v>0.0</v>
      </c>
      <c r="F1912" s="40">
        <v>2.6033844E8</v>
      </c>
      <c r="G1912" s="40">
        <v>67.0</v>
      </c>
      <c r="H1912" s="40">
        <v>26442.0</v>
      </c>
      <c r="I1912" s="40">
        <v>1.0</v>
      </c>
      <c r="J1912" s="40">
        <v>6.0</v>
      </c>
      <c r="K1912" s="40" t="s">
        <v>835</v>
      </c>
      <c r="L1912" s="40" t="s">
        <v>835</v>
      </c>
      <c r="M1912" s="40" t="s">
        <v>1121</v>
      </c>
    </row>
    <row r="1913">
      <c r="A1913" s="40">
        <v>221.0</v>
      </c>
      <c r="B1913" s="40" t="s">
        <v>2551</v>
      </c>
      <c r="C1913" s="41">
        <v>38436.0</v>
      </c>
      <c r="D1913" s="40">
        <v>653000.0</v>
      </c>
      <c r="E1913" s="40">
        <v>0.0</v>
      </c>
      <c r="F1913" s="40">
        <v>1.1436434E9</v>
      </c>
      <c r="G1913" s="40">
        <v>67.0</v>
      </c>
      <c r="H1913" s="40">
        <v>180591.0</v>
      </c>
      <c r="I1913" s="40">
        <v>1.0</v>
      </c>
      <c r="J1913" s="40">
        <v>3.0</v>
      </c>
      <c r="K1913" s="40" t="s">
        <v>835</v>
      </c>
      <c r="L1913" s="40" t="s">
        <v>835</v>
      </c>
      <c r="M1913" s="40" t="s">
        <v>2552</v>
      </c>
    </row>
    <row r="1914">
      <c r="A1914" s="40">
        <v>223.0</v>
      </c>
      <c r="B1914" s="40" t="s">
        <v>2553</v>
      </c>
      <c r="C1914" s="42"/>
      <c r="D1914" s="40">
        <v>420000.0</v>
      </c>
      <c r="E1914" s="40">
        <v>0.0</v>
      </c>
      <c r="F1914" s="40">
        <v>732000.0</v>
      </c>
      <c r="G1914" s="40">
        <v>65.0</v>
      </c>
      <c r="H1914" s="40">
        <v>117.0</v>
      </c>
      <c r="I1914" s="40">
        <v>1.0</v>
      </c>
      <c r="J1914" s="40">
        <v>2.0</v>
      </c>
      <c r="K1914" s="40" t="s">
        <v>822</v>
      </c>
      <c r="L1914" s="40" t="s">
        <v>822</v>
      </c>
      <c r="M1914" s="42"/>
    </row>
    <row r="1915">
      <c r="A1915" s="40">
        <v>224.0</v>
      </c>
      <c r="B1915" s="40" t="s">
        <v>2554</v>
      </c>
      <c r="C1915" s="42"/>
      <c r="D1915" s="40">
        <v>192000.0</v>
      </c>
      <c r="E1915" s="40">
        <v>0.0</v>
      </c>
      <c r="F1915" s="40">
        <v>1.50275E7</v>
      </c>
      <c r="G1915" s="40">
        <v>63.0</v>
      </c>
      <c r="H1915" s="40">
        <v>7002.0</v>
      </c>
      <c r="I1915" s="40">
        <v>1.0</v>
      </c>
      <c r="J1915" s="40">
        <v>6.0</v>
      </c>
      <c r="K1915" s="40" t="s">
        <v>1014</v>
      </c>
      <c r="L1915" s="40" t="s">
        <v>1014</v>
      </c>
      <c r="M1915" s="42"/>
    </row>
    <row r="1916">
      <c r="A1916" s="40">
        <v>225.0</v>
      </c>
      <c r="B1916" s="40" t="s">
        <v>2555</v>
      </c>
      <c r="C1916" s="42"/>
      <c r="D1916" s="40">
        <v>186000.0</v>
      </c>
      <c r="E1916" s="40">
        <v>0.0</v>
      </c>
      <c r="F1916" s="40">
        <v>8532000.0</v>
      </c>
      <c r="G1916" s="40">
        <v>62.0</v>
      </c>
      <c r="H1916" s="40">
        <v>4205.0</v>
      </c>
      <c r="I1916" s="40">
        <v>1.0</v>
      </c>
      <c r="J1916" s="40">
        <v>6.0</v>
      </c>
      <c r="K1916" s="40" t="s">
        <v>822</v>
      </c>
      <c r="L1916" s="40" t="s">
        <v>822</v>
      </c>
      <c r="M1916" s="42"/>
    </row>
    <row r="1917">
      <c r="A1917" s="40">
        <v>225.0</v>
      </c>
      <c r="B1917" s="40" t="s">
        <v>2556</v>
      </c>
      <c r="C1917" s="42"/>
      <c r="D1917" s="40">
        <v>549000.0</v>
      </c>
      <c r="E1917" s="40">
        <v>0.0</v>
      </c>
      <c r="F1917" s="40">
        <v>549000.0</v>
      </c>
      <c r="G1917" s="40">
        <v>62.0</v>
      </c>
      <c r="H1917" s="40">
        <v>62.0</v>
      </c>
      <c r="I1917" s="40">
        <v>1.0</v>
      </c>
      <c r="J1917" s="40">
        <v>1.0</v>
      </c>
      <c r="K1917" s="40" t="s">
        <v>819</v>
      </c>
      <c r="L1917" s="40" t="s">
        <v>819</v>
      </c>
      <c r="M1917" s="42"/>
    </row>
    <row r="1918">
      <c r="A1918" s="40">
        <v>227.0</v>
      </c>
      <c r="B1918" s="40" t="s">
        <v>1112</v>
      </c>
      <c r="C1918" s="41">
        <v>44924.0</v>
      </c>
      <c r="D1918" s="40">
        <v>128000.0</v>
      </c>
      <c r="E1918" s="40">
        <v>0.0</v>
      </c>
      <c r="F1918" s="40">
        <v>4.8973396E7</v>
      </c>
      <c r="G1918" s="40">
        <v>60.0</v>
      </c>
      <c r="H1918" s="40">
        <v>5941.0</v>
      </c>
      <c r="I1918" s="40">
        <v>1.0</v>
      </c>
      <c r="J1918" s="40">
        <v>14.0</v>
      </c>
      <c r="K1918" s="40" t="s">
        <v>819</v>
      </c>
      <c r="L1918" s="40" t="s">
        <v>819</v>
      </c>
      <c r="M1918" s="40" t="s">
        <v>1113</v>
      </c>
    </row>
    <row r="1919">
      <c r="A1919" s="40">
        <v>228.0</v>
      </c>
      <c r="B1919" s="40" t="s">
        <v>2557</v>
      </c>
      <c r="C1919" s="42"/>
      <c r="D1919" s="40">
        <v>528000.0</v>
      </c>
      <c r="E1919" s="40">
        <v>0.0</v>
      </c>
      <c r="F1919" s="40">
        <v>528000.0</v>
      </c>
      <c r="G1919" s="40">
        <v>59.0</v>
      </c>
      <c r="H1919" s="40">
        <v>59.0</v>
      </c>
      <c r="I1919" s="40">
        <v>1.0</v>
      </c>
      <c r="J1919" s="40">
        <v>1.0</v>
      </c>
      <c r="K1919" s="40" t="s">
        <v>819</v>
      </c>
      <c r="L1919" s="40" t="s">
        <v>819</v>
      </c>
      <c r="M1919" s="42"/>
    </row>
    <row r="1920">
      <c r="A1920" s="40">
        <v>228.0</v>
      </c>
      <c r="B1920" s="40" t="s">
        <v>2068</v>
      </c>
      <c r="C1920" s="41">
        <v>41262.0</v>
      </c>
      <c r="D1920" s="40">
        <v>583500.0</v>
      </c>
      <c r="E1920" s="40">
        <v>0.0</v>
      </c>
      <c r="F1920" s="40">
        <v>4.31861495E10</v>
      </c>
      <c r="G1920" s="40">
        <v>59.0</v>
      </c>
      <c r="H1920" s="40">
        <v>5938856.0</v>
      </c>
      <c r="I1920" s="40">
        <v>2.0</v>
      </c>
      <c r="J1920" s="40">
        <v>6.0</v>
      </c>
      <c r="K1920" s="40" t="s">
        <v>822</v>
      </c>
      <c r="L1920" s="40" t="s">
        <v>822</v>
      </c>
      <c r="M1920" s="40" t="s">
        <v>839</v>
      </c>
    </row>
    <row r="1921">
      <c r="A1921" s="40">
        <v>230.0</v>
      </c>
      <c r="B1921" s="40" t="s">
        <v>2558</v>
      </c>
      <c r="C1921" s="42"/>
      <c r="D1921" s="40">
        <v>510000.0</v>
      </c>
      <c r="E1921" s="40">
        <v>0.0</v>
      </c>
      <c r="F1921" s="40">
        <v>510000.0</v>
      </c>
      <c r="G1921" s="40">
        <v>58.0</v>
      </c>
      <c r="H1921" s="40">
        <v>58.0</v>
      </c>
      <c r="I1921" s="40">
        <v>1.0</v>
      </c>
      <c r="J1921" s="40">
        <v>1.0</v>
      </c>
      <c r="K1921" s="40" t="s">
        <v>819</v>
      </c>
      <c r="L1921" s="40" t="s">
        <v>819</v>
      </c>
      <c r="M1921" s="42"/>
    </row>
    <row r="1922">
      <c r="A1922" s="40">
        <v>231.0</v>
      </c>
      <c r="B1922" s="40" t="s">
        <v>1659</v>
      </c>
      <c r="C1922" s="41">
        <v>38436.0</v>
      </c>
      <c r="D1922" s="40">
        <v>481000.0</v>
      </c>
      <c r="E1922" s="40">
        <v>0.0</v>
      </c>
      <c r="F1922" s="40">
        <v>3.01322204E8</v>
      </c>
      <c r="G1922" s="40">
        <v>55.0</v>
      </c>
      <c r="H1922" s="40">
        <v>43179.0</v>
      </c>
      <c r="I1922" s="40">
        <v>1.0</v>
      </c>
      <c r="J1922" s="40">
        <v>9.0</v>
      </c>
      <c r="K1922" s="40" t="s">
        <v>866</v>
      </c>
      <c r="L1922" s="40" t="s">
        <v>866</v>
      </c>
      <c r="M1922" s="40" t="s">
        <v>1660</v>
      </c>
    </row>
    <row r="1923">
      <c r="A1923" s="40">
        <v>231.0</v>
      </c>
      <c r="B1923" s="40" t="s">
        <v>2559</v>
      </c>
      <c r="C1923" s="41">
        <v>44874.0</v>
      </c>
      <c r="D1923" s="40">
        <v>565096.0</v>
      </c>
      <c r="E1923" s="40">
        <v>0.0</v>
      </c>
      <c r="F1923" s="40">
        <v>2.2206623699E10</v>
      </c>
      <c r="G1923" s="40">
        <v>55.0</v>
      </c>
      <c r="H1923" s="40">
        <v>2105988.0</v>
      </c>
      <c r="I1923" s="40">
        <v>6.0</v>
      </c>
      <c r="J1923" s="40">
        <v>24.0</v>
      </c>
      <c r="K1923" s="40" t="s">
        <v>822</v>
      </c>
      <c r="L1923" s="40" t="s">
        <v>822</v>
      </c>
      <c r="M1923" s="40" t="s">
        <v>823</v>
      </c>
    </row>
    <row r="1924">
      <c r="A1924" s="40">
        <v>233.0</v>
      </c>
      <c r="B1924" s="40" t="s">
        <v>2560</v>
      </c>
      <c r="C1924" s="42"/>
      <c r="D1924" s="40">
        <v>354000.0</v>
      </c>
      <c r="E1924" s="40">
        <v>0.0</v>
      </c>
      <c r="F1924" s="40">
        <v>488000.0</v>
      </c>
      <c r="G1924" s="40">
        <v>54.0</v>
      </c>
      <c r="H1924" s="40">
        <v>82.0</v>
      </c>
      <c r="I1924" s="40">
        <v>1.0</v>
      </c>
      <c r="J1924" s="40">
        <v>2.0</v>
      </c>
      <c r="K1924" s="40" t="s">
        <v>822</v>
      </c>
      <c r="L1924" s="40" t="s">
        <v>822</v>
      </c>
      <c r="M1924" s="42"/>
    </row>
    <row r="1925">
      <c r="A1925" s="40">
        <v>234.0</v>
      </c>
      <c r="B1925" s="40" t="s">
        <v>2561</v>
      </c>
      <c r="C1925" s="41">
        <v>43930.0</v>
      </c>
      <c r="D1925" s="40">
        <v>529000.0</v>
      </c>
      <c r="E1925" s="40">
        <v>0.0</v>
      </c>
      <c r="F1925" s="40">
        <v>4.687048E7</v>
      </c>
      <c r="G1925" s="40">
        <v>53.0</v>
      </c>
      <c r="H1925" s="40">
        <v>5245.0</v>
      </c>
      <c r="I1925" s="40">
        <v>1.0</v>
      </c>
      <c r="J1925" s="40">
        <v>2.0</v>
      </c>
      <c r="K1925" s="40" t="s">
        <v>835</v>
      </c>
      <c r="L1925" s="40" t="s">
        <v>835</v>
      </c>
      <c r="M1925" s="40" t="s">
        <v>908</v>
      </c>
    </row>
    <row r="1926">
      <c r="A1926" s="40">
        <v>235.0</v>
      </c>
      <c r="B1926" s="40" t="s">
        <v>2142</v>
      </c>
      <c r="C1926" s="41">
        <v>45015.0</v>
      </c>
      <c r="D1926" s="40">
        <v>292000.0</v>
      </c>
      <c r="E1926" s="40">
        <v>0.0</v>
      </c>
      <c r="F1926" s="40">
        <v>292000.0</v>
      </c>
      <c r="G1926" s="40">
        <v>52.0</v>
      </c>
      <c r="H1926" s="40">
        <v>52.0</v>
      </c>
      <c r="I1926" s="40">
        <v>5.0</v>
      </c>
      <c r="J1926" s="40">
        <v>6.0</v>
      </c>
      <c r="K1926" s="40" t="s">
        <v>2143</v>
      </c>
      <c r="L1926" s="40" t="s">
        <v>2144</v>
      </c>
      <c r="M1926" s="40" t="s">
        <v>1208</v>
      </c>
    </row>
    <row r="1927">
      <c r="A1927" s="40">
        <v>235.0</v>
      </c>
      <c r="B1927" s="40" t="s">
        <v>1292</v>
      </c>
      <c r="C1927" s="41">
        <v>44035.0</v>
      </c>
      <c r="D1927" s="40">
        <v>404000.0</v>
      </c>
      <c r="E1927" s="40">
        <v>0.0</v>
      </c>
      <c r="F1927" s="40">
        <v>1.1339642E8</v>
      </c>
      <c r="G1927" s="40">
        <v>52.0</v>
      </c>
      <c r="H1927" s="40">
        <v>12623.0</v>
      </c>
      <c r="I1927" s="40">
        <v>1.0</v>
      </c>
      <c r="J1927" s="40">
        <v>1.0</v>
      </c>
      <c r="K1927" s="40" t="s">
        <v>910</v>
      </c>
      <c r="L1927" s="40" t="s">
        <v>910</v>
      </c>
      <c r="M1927" s="40" t="s">
        <v>908</v>
      </c>
    </row>
    <row r="1928">
      <c r="A1928" s="40">
        <v>237.0</v>
      </c>
      <c r="B1928" s="40" t="s">
        <v>2562</v>
      </c>
      <c r="C1928" s="41">
        <v>32921.0</v>
      </c>
      <c r="D1928" s="40">
        <v>340000.0</v>
      </c>
      <c r="E1928" s="40">
        <v>0.0</v>
      </c>
      <c r="F1928" s="40">
        <v>1.1688E7</v>
      </c>
      <c r="G1928" s="40">
        <v>51.0</v>
      </c>
      <c r="H1928" s="40">
        <v>3065.0</v>
      </c>
      <c r="I1928" s="40">
        <v>1.0</v>
      </c>
      <c r="J1928" s="40">
        <v>2.0</v>
      </c>
      <c r="K1928" s="40" t="s">
        <v>822</v>
      </c>
      <c r="L1928" s="40" t="s">
        <v>822</v>
      </c>
      <c r="M1928" s="40" t="s">
        <v>908</v>
      </c>
    </row>
    <row r="1929">
      <c r="A1929" s="40">
        <v>238.0</v>
      </c>
      <c r="B1929" s="40" t="s">
        <v>2563</v>
      </c>
      <c r="C1929" s="42"/>
      <c r="D1929" s="40">
        <v>379000.0</v>
      </c>
      <c r="E1929" s="40">
        <v>0.0</v>
      </c>
      <c r="F1929" s="40">
        <v>379000.0</v>
      </c>
      <c r="G1929" s="40">
        <v>50.0</v>
      </c>
      <c r="H1929" s="40">
        <v>50.0</v>
      </c>
      <c r="I1929" s="40">
        <v>1.0</v>
      </c>
      <c r="J1929" s="40">
        <v>1.0</v>
      </c>
      <c r="K1929" s="40" t="s">
        <v>819</v>
      </c>
      <c r="L1929" s="40" t="s">
        <v>819</v>
      </c>
      <c r="M1929" s="42"/>
    </row>
    <row r="1930">
      <c r="A1930" s="40">
        <v>239.0</v>
      </c>
      <c r="B1930" s="40" t="s">
        <v>2564</v>
      </c>
      <c r="C1930" s="42"/>
      <c r="D1930" s="40">
        <v>98000.0</v>
      </c>
      <c r="E1930" s="40">
        <v>0.0</v>
      </c>
      <c r="F1930" s="40">
        <v>5372000.0</v>
      </c>
      <c r="G1930" s="40">
        <v>49.0</v>
      </c>
      <c r="H1930" s="40">
        <v>2615.0</v>
      </c>
      <c r="I1930" s="40">
        <v>1.0</v>
      </c>
      <c r="J1930" s="40">
        <v>6.0</v>
      </c>
      <c r="K1930" s="40" t="s">
        <v>866</v>
      </c>
      <c r="L1930" s="40" t="s">
        <v>866</v>
      </c>
      <c r="M1930" s="42"/>
    </row>
    <row r="1931">
      <c r="A1931" s="40">
        <v>240.0</v>
      </c>
      <c r="B1931" s="40" t="s">
        <v>1065</v>
      </c>
      <c r="C1931" s="41">
        <v>44020.0</v>
      </c>
      <c r="D1931" s="40">
        <v>288000.0</v>
      </c>
      <c r="E1931" s="40">
        <v>0.0</v>
      </c>
      <c r="F1931" s="40">
        <v>1.54681334E9</v>
      </c>
      <c r="G1931" s="40">
        <v>48.0</v>
      </c>
      <c r="H1931" s="40">
        <v>182414.0</v>
      </c>
      <c r="I1931" s="40">
        <v>1.0</v>
      </c>
      <c r="J1931" s="40">
        <v>1.0</v>
      </c>
      <c r="K1931" s="40" t="s">
        <v>822</v>
      </c>
      <c r="L1931" s="40" t="s">
        <v>1066</v>
      </c>
      <c r="M1931" s="40" t="s">
        <v>1067</v>
      </c>
    </row>
    <row r="1932">
      <c r="A1932" s="40">
        <v>240.0</v>
      </c>
      <c r="B1932" s="40" t="s">
        <v>2565</v>
      </c>
      <c r="C1932" s="42"/>
      <c r="D1932" s="40">
        <v>101000.0</v>
      </c>
      <c r="E1932" s="40">
        <v>0.0</v>
      </c>
      <c r="F1932" s="40">
        <v>4324000.0</v>
      </c>
      <c r="G1932" s="40">
        <v>48.0</v>
      </c>
      <c r="H1932" s="40">
        <v>1641.0</v>
      </c>
      <c r="I1932" s="40">
        <v>1.0</v>
      </c>
      <c r="J1932" s="40">
        <v>6.0</v>
      </c>
      <c r="K1932" s="40" t="s">
        <v>822</v>
      </c>
      <c r="L1932" s="40" t="s">
        <v>822</v>
      </c>
      <c r="M1932" s="42"/>
    </row>
    <row r="1933">
      <c r="A1933" s="40">
        <v>242.0</v>
      </c>
      <c r="B1933" s="40" t="s">
        <v>2566</v>
      </c>
      <c r="C1933" s="41">
        <v>44972.0</v>
      </c>
      <c r="D1933" s="40">
        <v>296000.0</v>
      </c>
      <c r="E1933" s="40">
        <v>0.0</v>
      </c>
      <c r="F1933" s="40">
        <v>1.4312697E7</v>
      </c>
      <c r="G1933" s="40">
        <v>46.0</v>
      </c>
      <c r="H1933" s="40">
        <v>1506.0</v>
      </c>
      <c r="I1933" s="40">
        <v>3.0</v>
      </c>
      <c r="J1933" s="40">
        <v>23.0</v>
      </c>
      <c r="K1933" s="40" t="s">
        <v>866</v>
      </c>
      <c r="L1933" s="40" t="s">
        <v>866</v>
      </c>
      <c r="M1933" s="40" t="s">
        <v>2567</v>
      </c>
    </row>
    <row r="1934">
      <c r="A1934" s="40">
        <v>243.0</v>
      </c>
      <c r="B1934" s="40" t="s">
        <v>2568</v>
      </c>
      <c r="C1934" s="42"/>
      <c r="D1934" s="40">
        <v>90000.0</v>
      </c>
      <c r="E1934" s="40">
        <v>0.0</v>
      </c>
      <c r="F1934" s="40">
        <v>711000.0</v>
      </c>
      <c r="G1934" s="40">
        <v>45.0</v>
      </c>
      <c r="H1934" s="40">
        <v>353.0</v>
      </c>
      <c r="I1934" s="40">
        <v>1.0</v>
      </c>
      <c r="J1934" s="40">
        <v>4.0</v>
      </c>
      <c r="K1934" s="40" t="s">
        <v>822</v>
      </c>
      <c r="L1934" s="40" t="s">
        <v>822</v>
      </c>
      <c r="M1934" s="42"/>
    </row>
    <row r="1935">
      <c r="A1935" s="40">
        <v>244.0</v>
      </c>
      <c r="B1935" s="40" t="s">
        <v>2569</v>
      </c>
      <c r="C1935" s="41">
        <v>45014.0</v>
      </c>
      <c r="D1935" s="40">
        <v>440000.0</v>
      </c>
      <c r="E1935" s="40">
        <v>0.0</v>
      </c>
      <c r="F1935" s="40">
        <v>440000.0</v>
      </c>
      <c r="G1935" s="40">
        <v>44.0</v>
      </c>
      <c r="H1935" s="40">
        <v>44.0</v>
      </c>
      <c r="I1935" s="40">
        <v>1.0</v>
      </c>
      <c r="J1935" s="40">
        <v>1.0</v>
      </c>
      <c r="K1935" s="40" t="s">
        <v>819</v>
      </c>
      <c r="L1935" s="40" t="s">
        <v>819</v>
      </c>
      <c r="M1935" s="40" t="s">
        <v>2570</v>
      </c>
    </row>
    <row r="1936">
      <c r="A1936" s="40">
        <v>244.0</v>
      </c>
      <c r="B1936" s="40" t="s">
        <v>2571</v>
      </c>
      <c r="C1936" s="42"/>
      <c r="D1936" s="40">
        <v>396000.0</v>
      </c>
      <c r="E1936" s="40">
        <v>0.0</v>
      </c>
      <c r="F1936" s="40">
        <v>396000.0</v>
      </c>
      <c r="G1936" s="40">
        <v>44.0</v>
      </c>
      <c r="H1936" s="40">
        <v>44.0</v>
      </c>
      <c r="I1936" s="40">
        <v>1.0</v>
      </c>
      <c r="J1936" s="40">
        <v>1.0</v>
      </c>
      <c r="K1936" s="40" t="s">
        <v>819</v>
      </c>
      <c r="L1936" s="40" t="s">
        <v>819</v>
      </c>
      <c r="M1936" s="42"/>
    </row>
    <row r="1937">
      <c r="A1937" s="40">
        <v>244.0</v>
      </c>
      <c r="B1937" s="40" t="s">
        <v>1028</v>
      </c>
      <c r="C1937" s="42"/>
      <c r="D1937" s="40">
        <v>88000.0</v>
      </c>
      <c r="E1937" s="40">
        <v>0.0</v>
      </c>
      <c r="F1937" s="40">
        <v>3301000.0</v>
      </c>
      <c r="G1937" s="40">
        <v>44.0</v>
      </c>
      <c r="H1937" s="40">
        <v>1648.0</v>
      </c>
      <c r="I1937" s="40">
        <v>1.0</v>
      </c>
      <c r="J1937" s="40">
        <v>4.0</v>
      </c>
      <c r="K1937" s="40" t="s">
        <v>822</v>
      </c>
      <c r="L1937" s="40" t="s">
        <v>822</v>
      </c>
      <c r="M1937" s="42"/>
    </row>
    <row r="1938">
      <c r="A1938" s="40">
        <v>247.0</v>
      </c>
      <c r="B1938" s="40" t="s">
        <v>1330</v>
      </c>
      <c r="C1938" s="41">
        <v>44937.0</v>
      </c>
      <c r="D1938" s="40">
        <v>302000.0</v>
      </c>
      <c r="E1938" s="40">
        <v>0.0</v>
      </c>
      <c r="F1938" s="40">
        <v>1.4866599E7</v>
      </c>
      <c r="G1938" s="40">
        <v>42.0</v>
      </c>
      <c r="H1938" s="40">
        <v>1617.0</v>
      </c>
      <c r="I1938" s="40">
        <v>3.0</v>
      </c>
      <c r="J1938" s="40">
        <v>25.0</v>
      </c>
      <c r="K1938" s="40" t="s">
        <v>819</v>
      </c>
      <c r="L1938" s="40" t="s">
        <v>819</v>
      </c>
      <c r="M1938" s="40" t="s">
        <v>1331</v>
      </c>
    </row>
    <row r="1939">
      <c r="A1939" s="40">
        <v>247.0</v>
      </c>
      <c r="B1939" s="40" t="s">
        <v>2257</v>
      </c>
      <c r="C1939" s="41">
        <v>44875.0</v>
      </c>
      <c r="D1939" s="40">
        <v>327000.0</v>
      </c>
      <c r="E1939" s="40">
        <v>0.0</v>
      </c>
      <c r="F1939" s="40">
        <v>2.348329E8</v>
      </c>
      <c r="G1939" s="40">
        <v>42.0</v>
      </c>
      <c r="H1939" s="40">
        <v>21296.0</v>
      </c>
      <c r="I1939" s="40">
        <v>2.0</v>
      </c>
      <c r="J1939" s="40">
        <v>8.0</v>
      </c>
      <c r="K1939" s="40" t="s">
        <v>835</v>
      </c>
      <c r="L1939" s="40" t="s">
        <v>835</v>
      </c>
      <c r="M1939" s="40" t="s">
        <v>1329</v>
      </c>
    </row>
    <row r="1940">
      <c r="A1940" s="40">
        <v>249.0</v>
      </c>
      <c r="B1940" s="40" t="s">
        <v>2572</v>
      </c>
      <c r="C1940" s="41">
        <v>44951.0</v>
      </c>
      <c r="D1940" s="40">
        <v>411000.0</v>
      </c>
      <c r="E1940" s="40">
        <v>0.0</v>
      </c>
      <c r="F1940" s="40">
        <v>2.11184266E8</v>
      </c>
      <c r="G1940" s="40">
        <v>41.0</v>
      </c>
      <c r="H1940" s="40">
        <v>24394.0</v>
      </c>
      <c r="I1940" s="40">
        <v>3.0</v>
      </c>
      <c r="J1940" s="40">
        <v>21.0</v>
      </c>
      <c r="K1940" s="40" t="s">
        <v>1078</v>
      </c>
      <c r="L1940" s="40" t="s">
        <v>1078</v>
      </c>
      <c r="M1940" s="40" t="s">
        <v>1054</v>
      </c>
    </row>
    <row r="1941">
      <c r="A1941" s="40">
        <v>249.0</v>
      </c>
      <c r="B1941" s="40" t="s">
        <v>1012</v>
      </c>
      <c r="C1941" s="41">
        <v>41661.0</v>
      </c>
      <c r="D1941" s="40">
        <v>205000.0</v>
      </c>
      <c r="E1941" s="40">
        <v>0.0</v>
      </c>
      <c r="F1941" s="40">
        <v>6.2721621849E10</v>
      </c>
      <c r="G1941" s="40">
        <v>41.0</v>
      </c>
      <c r="H1941" s="40">
        <v>8660801.0</v>
      </c>
      <c r="I1941" s="40">
        <v>1.0</v>
      </c>
      <c r="J1941" s="40">
        <v>1.0</v>
      </c>
      <c r="K1941" s="40" t="s">
        <v>819</v>
      </c>
      <c r="L1941" s="40" t="s">
        <v>819</v>
      </c>
      <c r="M1941" s="40" t="s">
        <v>844</v>
      </c>
    </row>
    <row r="1942">
      <c r="A1942" s="40">
        <v>249.0</v>
      </c>
      <c r="B1942" s="40" t="s">
        <v>2573</v>
      </c>
      <c r="C1942" s="42"/>
      <c r="D1942" s="40">
        <v>276000.0</v>
      </c>
      <c r="E1942" s="40">
        <v>0.0</v>
      </c>
      <c r="F1942" s="40">
        <v>276000.0</v>
      </c>
      <c r="G1942" s="40">
        <v>41.0</v>
      </c>
      <c r="H1942" s="40">
        <v>41.0</v>
      </c>
      <c r="I1942" s="40">
        <v>1.0</v>
      </c>
      <c r="J1942" s="40">
        <v>1.0</v>
      </c>
      <c r="K1942" s="40" t="s">
        <v>866</v>
      </c>
      <c r="L1942" s="40" t="s">
        <v>866</v>
      </c>
      <c r="M1942" s="42"/>
    </row>
    <row r="1943">
      <c r="A1943" s="40">
        <v>249.0</v>
      </c>
      <c r="B1943" s="40" t="s">
        <v>2574</v>
      </c>
      <c r="C1943" s="41">
        <v>42473.0</v>
      </c>
      <c r="D1943" s="40">
        <v>391000.0</v>
      </c>
      <c r="E1943" s="40">
        <v>0.0</v>
      </c>
      <c r="F1943" s="40">
        <v>5.0462696E7</v>
      </c>
      <c r="G1943" s="40">
        <v>41.0</v>
      </c>
      <c r="H1943" s="40">
        <v>6117.0</v>
      </c>
      <c r="I1943" s="40">
        <v>2.0</v>
      </c>
      <c r="J1943" s="40">
        <v>9.0</v>
      </c>
      <c r="K1943" s="40" t="s">
        <v>866</v>
      </c>
      <c r="L1943" s="40" t="s">
        <v>866</v>
      </c>
      <c r="M1943" s="40" t="s">
        <v>2575</v>
      </c>
    </row>
    <row r="1944">
      <c r="A1944" s="40">
        <v>249.0</v>
      </c>
      <c r="B1944" s="40" t="s">
        <v>1692</v>
      </c>
      <c r="C1944" s="41">
        <v>43608.0</v>
      </c>
      <c r="D1944" s="40">
        <v>374000.0</v>
      </c>
      <c r="E1944" s="40">
        <v>0.0</v>
      </c>
      <c r="F1944" s="40">
        <v>4.194995E7</v>
      </c>
      <c r="G1944" s="40">
        <v>41.0</v>
      </c>
      <c r="H1944" s="40">
        <v>5527.0</v>
      </c>
      <c r="I1944" s="40">
        <v>1.0</v>
      </c>
      <c r="J1944" s="40">
        <v>5.0</v>
      </c>
      <c r="K1944" s="40" t="s">
        <v>866</v>
      </c>
      <c r="L1944" s="40" t="s">
        <v>1693</v>
      </c>
      <c r="M1944" s="40" t="s">
        <v>938</v>
      </c>
    </row>
    <row r="1945">
      <c r="A1945" s="40">
        <v>254.0</v>
      </c>
      <c r="B1945" s="40" t="s">
        <v>1043</v>
      </c>
      <c r="C1945" s="41">
        <v>42179.0</v>
      </c>
      <c r="D1945" s="40">
        <v>280000.0</v>
      </c>
      <c r="E1945" s="40">
        <v>0.0</v>
      </c>
      <c r="F1945" s="40">
        <v>4.557030583E10</v>
      </c>
      <c r="G1945" s="40">
        <v>40.0</v>
      </c>
      <c r="H1945" s="40">
        <v>6045393.0</v>
      </c>
      <c r="I1945" s="40">
        <v>1.0</v>
      </c>
      <c r="J1945" s="40">
        <v>2.0</v>
      </c>
      <c r="K1945" s="40" t="s">
        <v>819</v>
      </c>
      <c r="L1945" s="40" t="s">
        <v>819</v>
      </c>
      <c r="M1945" s="40" t="s">
        <v>831</v>
      </c>
    </row>
    <row r="1946">
      <c r="A1946" s="40">
        <v>254.0</v>
      </c>
      <c r="B1946" s="40" t="s">
        <v>2576</v>
      </c>
      <c r="C1946" s="42"/>
      <c r="D1946" s="40">
        <v>80000.0</v>
      </c>
      <c r="E1946" s="40">
        <v>0.0</v>
      </c>
      <c r="F1946" s="40">
        <v>6630000.0</v>
      </c>
      <c r="G1946" s="40">
        <v>40.0</v>
      </c>
      <c r="H1946" s="40">
        <v>3285.0</v>
      </c>
      <c r="I1946" s="40">
        <v>1.0</v>
      </c>
      <c r="J1946" s="40">
        <v>6.0</v>
      </c>
      <c r="K1946" s="40" t="s">
        <v>822</v>
      </c>
      <c r="L1946" s="40" t="s">
        <v>822</v>
      </c>
      <c r="M1946" s="42"/>
    </row>
    <row r="1947">
      <c r="A1947" s="40">
        <v>256.0</v>
      </c>
      <c r="B1947" s="40" t="s">
        <v>2577</v>
      </c>
      <c r="C1947" s="42"/>
      <c r="D1947" s="40">
        <v>78000.0</v>
      </c>
      <c r="E1947" s="40">
        <v>0.0</v>
      </c>
      <c r="F1947" s="40">
        <v>859000.0</v>
      </c>
      <c r="G1947" s="40">
        <v>39.0</v>
      </c>
      <c r="H1947" s="40">
        <v>419.0</v>
      </c>
      <c r="I1947" s="40">
        <v>1.0</v>
      </c>
      <c r="J1947" s="40">
        <v>6.0</v>
      </c>
      <c r="K1947" s="40" t="s">
        <v>822</v>
      </c>
      <c r="L1947" s="40" t="s">
        <v>822</v>
      </c>
      <c r="M1947" s="42"/>
    </row>
    <row r="1948">
      <c r="A1948" s="40">
        <v>256.0</v>
      </c>
      <c r="B1948" s="40" t="s">
        <v>2578</v>
      </c>
      <c r="C1948" s="41">
        <v>44903.0</v>
      </c>
      <c r="D1948" s="40">
        <v>258000.0</v>
      </c>
      <c r="E1948" s="40">
        <v>0.0</v>
      </c>
      <c r="F1948" s="40">
        <v>1.3158099E7</v>
      </c>
      <c r="G1948" s="40">
        <v>39.0</v>
      </c>
      <c r="H1948" s="40">
        <v>1521.0</v>
      </c>
      <c r="I1948" s="40">
        <v>4.0</v>
      </c>
      <c r="J1948" s="40">
        <v>27.0</v>
      </c>
      <c r="K1948" s="40" t="s">
        <v>819</v>
      </c>
      <c r="L1948" s="40" t="s">
        <v>819</v>
      </c>
      <c r="M1948" s="40" t="s">
        <v>881</v>
      </c>
    </row>
    <row r="1949">
      <c r="A1949" s="40">
        <v>256.0</v>
      </c>
      <c r="B1949" s="40" t="s">
        <v>2214</v>
      </c>
      <c r="C1949" s="42"/>
      <c r="D1949" s="40">
        <v>1109700.0</v>
      </c>
      <c r="E1949" s="40">
        <v>0.0</v>
      </c>
      <c r="F1949" s="40">
        <v>1109700.0</v>
      </c>
      <c r="G1949" s="40">
        <v>39.0</v>
      </c>
      <c r="H1949" s="40">
        <v>39.0</v>
      </c>
      <c r="I1949" s="40">
        <v>5.0</v>
      </c>
      <c r="J1949" s="40">
        <v>6.0</v>
      </c>
      <c r="K1949" s="40" t="s">
        <v>1014</v>
      </c>
      <c r="L1949" s="40" t="s">
        <v>1014</v>
      </c>
      <c r="M1949" s="42"/>
    </row>
    <row r="1950">
      <c r="A1950" s="40">
        <v>256.0</v>
      </c>
      <c r="B1950" s="40" t="s">
        <v>2579</v>
      </c>
      <c r="C1950" s="42"/>
      <c r="D1950" s="40">
        <v>78000.0</v>
      </c>
      <c r="E1950" s="40">
        <v>0.0</v>
      </c>
      <c r="F1950" s="40">
        <v>684000.0</v>
      </c>
      <c r="G1950" s="40">
        <v>39.0</v>
      </c>
      <c r="H1950" s="40">
        <v>342.0</v>
      </c>
      <c r="I1950" s="40">
        <v>1.0</v>
      </c>
      <c r="J1950" s="40">
        <v>6.0</v>
      </c>
      <c r="K1950" s="40" t="s">
        <v>822</v>
      </c>
      <c r="L1950" s="40" t="s">
        <v>822</v>
      </c>
      <c r="M1950" s="42"/>
    </row>
    <row r="1951">
      <c r="A1951" s="40">
        <v>260.0</v>
      </c>
      <c r="B1951" s="40" t="s">
        <v>2580</v>
      </c>
      <c r="C1951" s="41">
        <v>44651.0</v>
      </c>
      <c r="D1951" s="40">
        <v>324000.0</v>
      </c>
      <c r="E1951" s="40">
        <v>0.0</v>
      </c>
      <c r="F1951" s="40">
        <v>3.63875E7</v>
      </c>
      <c r="G1951" s="40">
        <v>38.0</v>
      </c>
      <c r="H1951" s="40">
        <v>5773.0</v>
      </c>
      <c r="I1951" s="40">
        <v>1.0</v>
      </c>
      <c r="J1951" s="40">
        <v>1.0</v>
      </c>
      <c r="K1951" s="40" t="s">
        <v>819</v>
      </c>
      <c r="L1951" s="40" t="s">
        <v>819</v>
      </c>
      <c r="M1951" s="40" t="s">
        <v>1247</v>
      </c>
    </row>
    <row r="1952">
      <c r="A1952" s="40">
        <v>260.0</v>
      </c>
      <c r="B1952" s="40" t="s">
        <v>2581</v>
      </c>
      <c r="C1952" s="41">
        <v>41542.0</v>
      </c>
      <c r="D1952" s="40">
        <v>330000.0</v>
      </c>
      <c r="E1952" s="40">
        <v>0.0</v>
      </c>
      <c r="F1952" s="40">
        <v>1.0612025E9</v>
      </c>
      <c r="G1952" s="40">
        <v>38.0</v>
      </c>
      <c r="H1952" s="40">
        <v>144898.0</v>
      </c>
      <c r="I1952" s="40">
        <v>1.0</v>
      </c>
      <c r="J1952" s="40">
        <v>10.0</v>
      </c>
      <c r="K1952" s="40" t="s">
        <v>822</v>
      </c>
      <c r="L1952" s="40" t="s">
        <v>822</v>
      </c>
      <c r="M1952" s="40" t="s">
        <v>2582</v>
      </c>
    </row>
    <row r="1953">
      <c r="A1953" s="40">
        <v>262.0</v>
      </c>
      <c r="B1953" s="40" t="s">
        <v>2583</v>
      </c>
      <c r="C1953" s="42"/>
      <c r="D1953" s="40">
        <v>74000.0</v>
      </c>
      <c r="E1953" s="40">
        <v>0.0</v>
      </c>
      <c r="F1953" s="40">
        <v>2502000.0</v>
      </c>
      <c r="G1953" s="40">
        <v>37.0</v>
      </c>
      <c r="H1953" s="40">
        <v>1251.0</v>
      </c>
      <c r="I1953" s="40">
        <v>1.0</v>
      </c>
      <c r="J1953" s="40">
        <v>6.0</v>
      </c>
      <c r="K1953" s="40" t="s">
        <v>822</v>
      </c>
      <c r="L1953" s="40" t="s">
        <v>822</v>
      </c>
      <c r="M1953" s="42"/>
    </row>
    <row r="1954">
      <c r="A1954" s="40">
        <v>263.0</v>
      </c>
      <c r="B1954" s="40" t="s">
        <v>1677</v>
      </c>
      <c r="C1954" s="42"/>
      <c r="D1954" s="40">
        <v>72000.0</v>
      </c>
      <c r="E1954" s="40">
        <v>0.0</v>
      </c>
      <c r="F1954" s="40">
        <v>5190000.0</v>
      </c>
      <c r="G1954" s="40">
        <v>36.0</v>
      </c>
      <c r="H1954" s="40">
        <v>2131.0</v>
      </c>
      <c r="I1954" s="40">
        <v>1.0</v>
      </c>
      <c r="J1954" s="40">
        <v>6.0</v>
      </c>
      <c r="K1954" s="40" t="s">
        <v>1014</v>
      </c>
      <c r="L1954" s="40" t="s">
        <v>1014</v>
      </c>
      <c r="M1954" s="42"/>
    </row>
    <row r="1955">
      <c r="A1955" s="40">
        <v>263.0</v>
      </c>
      <c r="B1955" s="40" t="s">
        <v>2307</v>
      </c>
      <c r="C1955" s="42"/>
      <c r="D1955" s="40">
        <v>180000.0</v>
      </c>
      <c r="E1955" s="40">
        <v>0.0</v>
      </c>
      <c r="F1955" s="40">
        <v>1300000.0</v>
      </c>
      <c r="G1955" s="40">
        <v>36.0</v>
      </c>
      <c r="H1955" s="40">
        <v>176.0</v>
      </c>
      <c r="I1955" s="40">
        <v>1.0</v>
      </c>
      <c r="J1955" s="40">
        <v>1.0</v>
      </c>
      <c r="K1955" s="40" t="s">
        <v>819</v>
      </c>
      <c r="L1955" s="40" t="s">
        <v>819</v>
      </c>
      <c r="M1955" s="42"/>
    </row>
    <row r="1956">
      <c r="A1956" s="40">
        <v>265.0</v>
      </c>
      <c r="B1956" s="40" t="s">
        <v>2443</v>
      </c>
      <c r="C1956" s="41">
        <v>44539.0</v>
      </c>
      <c r="D1956" s="40">
        <v>263000.0</v>
      </c>
      <c r="E1956" s="40">
        <v>0.0</v>
      </c>
      <c r="F1956" s="40">
        <v>4.26629E8</v>
      </c>
      <c r="G1956" s="40">
        <v>34.0</v>
      </c>
      <c r="H1956" s="40">
        <v>40169.0</v>
      </c>
      <c r="I1956" s="40">
        <v>2.0</v>
      </c>
      <c r="J1956" s="40">
        <v>11.0</v>
      </c>
      <c r="K1956" s="40" t="s">
        <v>835</v>
      </c>
      <c r="L1956" s="40" t="s">
        <v>835</v>
      </c>
      <c r="M1956" s="40" t="s">
        <v>1329</v>
      </c>
    </row>
    <row r="1957">
      <c r="A1957" s="40">
        <v>266.0</v>
      </c>
      <c r="B1957" s="40" t="s">
        <v>2584</v>
      </c>
      <c r="C1957" s="42"/>
      <c r="D1957" s="40">
        <v>297000.0</v>
      </c>
      <c r="E1957" s="40">
        <v>0.0</v>
      </c>
      <c r="F1957" s="40">
        <v>297000.0</v>
      </c>
      <c r="G1957" s="40">
        <v>33.0</v>
      </c>
      <c r="H1957" s="40">
        <v>33.0</v>
      </c>
      <c r="I1957" s="40">
        <v>1.0</v>
      </c>
      <c r="J1957" s="40">
        <v>1.0</v>
      </c>
      <c r="K1957" s="40" t="s">
        <v>819</v>
      </c>
      <c r="L1957" s="40" t="s">
        <v>819</v>
      </c>
      <c r="M1957" s="42"/>
    </row>
    <row r="1958">
      <c r="A1958" s="40">
        <v>266.0</v>
      </c>
      <c r="B1958" s="40" t="s">
        <v>1401</v>
      </c>
      <c r="C1958" s="41">
        <v>32998.0</v>
      </c>
      <c r="D1958" s="40">
        <v>207000.0</v>
      </c>
      <c r="E1958" s="40">
        <v>0.0</v>
      </c>
      <c r="F1958" s="40">
        <v>5339500.0</v>
      </c>
      <c r="G1958" s="40">
        <v>33.0</v>
      </c>
      <c r="H1958" s="40">
        <v>1112.0</v>
      </c>
      <c r="I1958" s="40">
        <v>1.0</v>
      </c>
      <c r="J1958" s="40">
        <v>2.0</v>
      </c>
      <c r="K1958" s="40" t="s">
        <v>822</v>
      </c>
      <c r="L1958" s="40" t="s">
        <v>822</v>
      </c>
      <c r="M1958" s="40" t="s">
        <v>908</v>
      </c>
    </row>
    <row r="1959">
      <c r="A1959" s="40">
        <v>266.0</v>
      </c>
      <c r="B1959" s="40" t="s">
        <v>2585</v>
      </c>
      <c r="C1959" s="42"/>
      <c r="D1959" s="40">
        <v>216000.0</v>
      </c>
      <c r="E1959" s="40">
        <v>0.0</v>
      </c>
      <c r="F1959" s="40">
        <v>216000.0</v>
      </c>
      <c r="G1959" s="40">
        <v>33.0</v>
      </c>
      <c r="H1959" s="40">
        <v>33.0</v>
      </c>
      <c r="I1959" s="40">
        <v>1.0</v>
      </c>
      <c r="J1959" s="40">
        <v>2.0</v>
      </c>
      <c r="K1959" s="40" t="s">
        <v>822</v>
      </c>
      <c r="L1959" s="40" t="s">
        <v>822</v>
      </c>
      <c r="M1959" s="42"/>
    </row>
    <row r="1960">
      <c r="A1960" s="40">
        <v>269.0</v>
      </c>
      <c r="B1960" s="40" t="s">
        <v>2586</v>
      </c>
      <c r="C1960" s="41">
        <v>44770.0</v>
      </c>
      <c r="D1960" s="40">
        <v>72000.0</v>
      </c>
      <c r="E1960" s="40">
        <v>0.0</v>
      </c>
      <c r="F1960" s="40">
        <v>2.2435327E7</v>
      </c>
      <c r="G1960" s="40">
        <v>32.0</v>
      </c>
      <c r="H1960" s="40">
        <v>2627.0</v>
      </c>
      <c r="I1960" s="40">
        <v>1.0</v>
      </c>
      <c r="J1960" s="40">
        <v>27.0</v>
      </c>
      <c r="K1960" s="40" t="s">
        <v>819</v>
      </c>
      <c r="L1960" s="40" t="s">
        <v>819</v>
      </c>
      <c r="M1960" s="40" t="s">
        <v>869</v>
      </c>
    </row>
    <row r="1961">
      <c r="A1961" s="40">
        <v>269.0</v>
      </c>
      <c r="B1961" s="40" t="s">
        <v>2587</v>
      </c>
      <c r="C1961" s="41">
        <v>44988.0</v>
      </c>
      <c r="D1961" s="40">
        <v>192000.0</v>
      </c>
      <c r="E1961" s="40">
        <v>0.0</v>
      </c>
      <c r="F1961" s="40">
        <v>192000.0</v>
      </c>
      <c r="G1961" s="40">
        <v>32.0</v>
      </c>
      <c r="H1961" s="40">
        <v>32.0</v>
      </c>
      <c r="I1961" s="40">
        <v>5.0</v>
      </c>
      <c r="J1961" s="40">
        <v>5.0</v>
      </c>
      <c r="K1961" s="40" t="s">
        <v>819</v>
      </c>
      <c r="L1961" s="40" t="s">
        <v>819</v>
      </c>
      <c r="M1961" s="40" t="s">
        <v>1315</v>
      </c>
    </row>
    <row r="1962">
      <c r="A1962" s="40">
        <v>269.0</v>
      </c>
      <c r="B1962" s="40" t="s">
        <v>2588</v>
      </c>
      <c r="C1962" s="41">
        <v>43776.0</v>
      </c>
      <c r="D1962" s="40">
        <v>305000.0</v>
      </c>
      <c r="E1962" s="40">
        <v>0.0</v>
      </c>
      <c r="F1962" s="40">
        <v>4.351492E7</v>
      </c>
      <c r="G1962" s="40">
        <v>32.0</v>
      </c>
      <c r="H1962" s="40">
        <v>5400.0</v>
      </c>
      <c r="I1962" s="40">
        <v>1.0</v>
      </c>
      <c r="J1962" s="40">
        <v>2.0</v>
      </c>
      <c r="K1962" s="40" t="s">
        <v>947</v>
      </c>
      <c r="L1962" s="40" t="s">
        <v>947</v>
      </c>
      <c r="M1962" s="40" t="s">
        <v>1429</v>
      </c>
    </row>
    <row r="1963">
      <c r="A1963" s="40">
        <v>272.0</v>
      </c>
      <c r="B1963" s="40" t="s">
        <v>2589</v>
      </c>
      <c r="C1963" s="42"/>
      <c r="D1963" s="40">
        <v>62000.0</v>
      </c>
      <c r="E1963" s="40">
        <v>0.0</v>
      </c>
      <c r="F1963" s="40">
        <v>358000.0</v>
      </c>
      <c r="G1963" s="40">
        <v>31.0</v>
      </c>
      <c r="H1963" s="40">
        <v>179.0</v>
      </c>
      <c r="I1963" s="40">
        <v>1.0</v>
      </c>
      <c r="J1963" s="40">
        <v>4.0</v>
      </c>
      <c r="K1963" s="40" t="s">
        <v>822</v>
      </c>
      <c r="L1963" s="40" t="s">
        <v>822</v>
      </c>
      <c r="M1963" s="42"/>
    </row>
    <row r="1964">
      <c r="A1964" s="40">
        <v>273.0</v>
      </c>
      <c r="B1964" s="40" t="s">
        <v>2590</v>
      </c>
      <c r="C1964" s="42"/>
      <c r="D1964" s="40">
        <v>270000.0</v>
      </c>
      <c r="E1964" s="40">
        <v>0.0</v>
      </c>
      <c r="F1964" s="40">
        <v>270000.0</v>
      </c>
      <c r="G1964" s="40">
        <v>30.0</v>
      </c>
      <c r="H1964" s="40">
        <v>30.0</v>
      </c>
      <c r="I1964" s="40">
        <v>1.0</v>
      </c>
      <c r="J1964" s="40">
        <v>1.0</v>
      </c>
      <c r="K1964" s="40" t="s">
        <v>819</v>
      </c>
      <c r="L1964" s="40" t="s">
        <v>819</v>
      </c>
      <c r="M1964" s="42"/>
    </row>
    <row r="1965">
      <c r="A1965" s="40">
        <v>273.0</v>
      </c>
      <c r="B1965" s="40" t="s">
        <v>1094</v>
      </c>
      <c r="C1965" s="42"/>
      <c r="D1965" s="40">
        <v>60000.0</v>
      </c>
      <c r="E1965" s="40">
        <v>0.0</v>
      </c>
      <c r="F1965" s="40">
        <v>5194000.0</v>
      </c>
      <c r="G1965" s="40">
        <v>30.0</v>
      </c>
      <c r="H1965" s="40">
        <v>2583.0</v>
      </c>
      <c r="I1965" s="40">
        <v>1.0</v>
      </c>
      <c r="J1965" s="40">
        <v>3.0</v>
      </c>
      <c r="K1965" s="42"/>
      <c r="L1965" s="42"/>
      <c r="M1965" s="42"/>
    </row>
    <row r="1966">
      <c r="A1966" s="40">
        <v>273.0</v>
      </c>
      <c r="B1966" s="40" t="s">
        <v>2591</v>
      </c>
      <c r="C1966" s="42"/>
      <c r="D1966" s="40">
        <v>187000.0</v>
      </c>
      <c r="E1966" s="40">
        <v>0.0</v>
      </c>
      <c r="F1966" s="40">
        <v>187000.0</v>
      </c>
      <c r="G1966" s="40">
        <v>30.0</v>
      </c>
      <c r="H1966" s="40">
        <v>30.0</v>
      </c>
      <c r="I1966" s="40">
        <v>1.0</v>
      </c>
      <c r="J1966" s="40">
        <v>1.0</v>
      </c>
      <c r="K1966" s="40" t="s">
        <v>822</v>
      </c>
      <c r="L1966" s="40" t="s">
        <v>822</v>
      </c>
      <c r="M1966" s="42"/>
    </row>
    <row r="1967">
      <c r="A1967" s="40">
        <v>276.0</v>
      </c>
      <c r="B1967" s="40" t="s">
        <v>2181</v>
      </c>
      <c r="C1967" s="42"/>
      <c r="D1967" s="40">
        <v>58000.0</v>
      </c>
      <c r="E1967" s="40">
        <v>0.0</v>
      </c>
      <c r="F1967" s="40">
        <v>1.7745E7</v>
      </c>
      <c r="G1967" s="40">
        <v>29.0</v>
      </c>
      <c r="H1967" s="40">
        <v>8517.0</v>
      </c>
      <c r="I1967" s="40">
        <v>1.0</v>
      </c>
      <c r="J1967" s="40">
        <v>6.0</v>
      </c>
      <c r="K1967" s="40" t="s">
        <v>822</v>
      </c>
      <c r="L1967" s="40" t="s">
        <v>822</v>
      </c>
      <c r="M1967" s="42"/>
    </row>
    <row r="1968">
      <c r="A1968" s="40">
        <v>276.0</v>
      </c>
      <c r="B1968" s="40" t="s">
        <v>2374</v>
      </c>
      <c r="C1968" s="41">
        <v>44951.0</v>
      </c>
      <c r="D1968" s="40">
        <v>204000.0</v>
      </c>
      <c r="E1968" s="40">
        <v>0.0</v>
      </c>
      <c r="F1968" s="40">
        <v>3.1381297E7</v>
      </c>
      <c r="G1968" s="40">
        <v>29.0</v>
      </c>
      <c r="H1968" s="40">
        <v>3419.0</v>
      </c>
      <c r="I1968" s="40">
        <v>2.0</v>
      </c>
      <c r="J1968" s="40">
        <v>18.0</v>
      </c>
      <c r="K1968" s="40" t="s">
        <v>819</v>
      </c>
      <c r="L1968" s="40" t="s">
        <v>819</v>
      </c>
      <c r="M1968" s="40" t="s">
        <v>1364</v>
      </c>
    </row>
    <row r="1969">
      <c r="A1969" s="40">
        <v>276.0</v>
      </c>
      <c r="B1969" s="40" t="s">
        <v>2266</v>
      </c>
      <c r="C1969" s="41">
        <v>44889.0</v>
      </c>
      <c r="D1969" s="40">
        <v>255000.0</v>
      </c>
      <c r="E1969" s="40">
        <v>0.0</v>
      </c>
      <c r="F1969" s="40">
        <v>2.90336E7</v>
      </c>
      <c r="G1969" s="40">
        <v>29.0</v>
      </c>
      <c r="H1969" s="40">
        <v>2981.0</v>
      </c>
      <c r="I1969" s="40">
        <v>1.0</v>
      </c>
      <c r="J1969" s="40">
        <v>5.0</v>
      </c>
      <c r="K1969" s="40" t="s">
        <v>819</v>
      </c>
      <c r="L1969" s="40" t="s">
        <v>819</v>
      </c>
      <c r="M1969" s="40" t="s">
        <v>2267</v>
      </c>
    </row>
    <row r="1970">
      <c r="A1970" s="40">
        <v>279.0</v>
      </c>
      <c r="B1970" s="40" t="s">
        <v>2592</v>
      </c>
      <c r="C1970" s="41">
        <v>42789.0</v>
      </c>
      <c r="D1970" s="40">
        <v>205500.0</v>
      </c>
      <c r="E1970" s="40">
        <v>0.0</v>
      </c>
      <c r="F1970" s="40">
        <v>9.36106198E8</v>
      </c>
      <c r="G1970" s="40">
        <v>28.0</v>
      </c>
      <c r="H1970" s="40">
        <v>122003.0</v>
      </c>
      <c r="I1970" s="40">
        <v>1.0</v>
      </c>
      <c r="J1970" s="40">
        <v>8.0</v>
      </c>
      <c r="K1970" s="40" t="s">
        <v>835</v>
      </c>
      <c r="L1970" s="40" t="s">
        <v>835</v>
      </c>
      <c r="M1970" s="40" t="s">
        <v>1108</v>
      </c>
    </row>
    <row r="1971">
      <c r="A1971" s="40">
        <v>279.0</v>
      </c>
      <c r="B1971" s="40" t="s">
        <v>2593</v>
      </c>
      <c r="C1971" s="42"/>
      <c r="D1971" s="40">
        <v>56000.0</v>
      </c>
      <c r="E1971" s="40">
        <v>0.0</v>
      </c>
      <c r="F1971" s="40">
        <v>1.03715E7</v>
      </c>
      <c r="G1971" s="40">
        <v>28.0</v>
      </c>
      <c r="H1971" s="40">
        <v>4692.0</v>
      </c>
      <c r="I1971" s="40">
        <v>1.0</v>
      </c>
      <c r="J1971" s="40">
        <v>4.0</v>
      </c>
      <c r="K1971" s="40" t="s">
        <v>822</v>
      </c>
      <c r="L1971" s="40" t="s">
        <v>822</v>
      </c>
      <c r="M1971" s="42"/>
    </row>
    <row r="1972">
      <c r="A1972" s="40">
        <v>281.0</v>
      </c>
      <c r="B1972" s="40" t="s">
        <v>2594</v>
      </c>
      <c r="C1972" s="42"/>
      <c r="D1972" s="40">
        <v>54000.0</v>
      </c>
      <c r="E1972" s="40">
        <v>0.0</v>
      </c>
      <c r="F1972" s="40">
        <v>7868500.0</v>
      </c>
      <c r="G1972" s="40">
        <v>27.0</v>
      </c>
      <c r="H1972" s="40">
        <v>3874.0</v>
      </c>
      <c r="I1972" s="40">
        <v>1.0</v>
      </c>
      <c r="J1972" s="40">
        <v>4.0</v>
      </c>
      <c r="K1972" s="40" t="s">
        <v>819</v>
      </c>
      <c r="L1972" s="40" t="s">
        <v>819</v>
      </c>
      <c r="M1972" s="42"/>
    </row>
    <row r="1973">
      <c r="A1973" s="40">
        <v>281.0</v>
      </c>
      <c r="B1973" s="40" t="s">
        <v>1446</v>
      </c>
      <c r="C1973" s="41">
        <v>42824.0</v>
      </c>
      <c r="D1973" s="40">
        <v>176000.0</v>
      </c>
      <c r="E1973" s="40">
        <v>0.0</v>
      </c>
      <c r="F1973" s="40">
        <v>1.06105569E9</v>
      </c>
      <c r="G1973" s="40">
        <v>27.0</v>
      </c>
      <c r="H1973" s="40">
        <v>115129.0</v>
      </c>
      <c r="I1973" s="40">
        <v>1.0</v>
      </c>
      <c r="J1973" s="40">
        <v>2.0</v>
      </c>
      <c r="K1973" s="40" t="s">
        <v>851</v>
      </c>
      <c r="L1973" s="40" t="s">
        <v>851</v>
      </c>
      <c r="M1973" s="40" t="s">
        <v>1447</v>
      </c>
    </row>
    <row r="1974">
      <c r="A1974" s="40">
        <v>283.0</v>
      </c>
      <c r="B1974" s="40" t="s">
        <v>1848</v>
      </c>
      <c r="C1974" s="41">
        <v>42788.0</v>
      </c>
      <c r="D1974" s="40">
        <v>253000.0</v>
      </c>
      <c r="E1974" s="40">
        <v>0.0</v>
      </c>
      <c r="F1974" s="40">
        <v>1.3442319E9</v>
      </c>
      <c r="G1974" s="40">
        <v>26.0</v>
      </c>
      <c r="H1974" s="40">
        <v>177926.0</v>
      </c>
      <c r="I1974" s="40">
        <v>1.0</v>
      </c>
      <c r="J1974" s="40">
        <v>1.0</v>
      </c>
      <c r="K1974" s="40" t="s">
        <v>822</v>
      </c>
      <c r="L1974" s="40" t="s">
        <v>1849</v>
      </c>
      <c r="M1974" s="40" t="s">
        <v>871</v>
      </c>
    </row>
    <row r="1975">
      <c r="A1975" s="40">
        <v>283.0</v>
      </c>
      <c r="B1975" s="40" t="s">
        <v>2595</v>
      </c>
      <c r="C1975" s="41">
        <v>44958.0</v>
      </c>
      <c r="D1975" s="40">
        <v>140000.0</v>
      </c>
      <c r="E1975" s="40">
        <v>0.0</v>
      </c>
      <c r="F1975" s="40">
        <v>717000.0</v>
      </c>
      <c r="G1975" s="40">
        <v>26.0</v>
      </c>
      <c r="H1975" s="40">
        <v>121.0</v>
      </c>
      <c r="I1975" s="40">
        <v>2.0</v>
      </c>
      <c r="J1975" s="40">
        <v>17.0</v>
      </c>
      <c r="K1975" s="40" t="s">
        <v>819</v>
      </c>
      <c r="L1975" s="40" t="s">
        <v>819</v>
      </c>
      <c r="M1975" s="40" t="s">
        <v>1145</v>
      </c>
    </row>
    <row r="1976">
      <c r="A1976" s="40">
        <v>285.0</v>
      </c>
      <c r="B1976" s="40" t="s">
        <v>2596</v>
      </c>
      <c r="C1976" s="42"/>
      <c r="D1976" s="40">
        <v>222000.0</v>
      </c>
      <c r="E1976" s="40">
        <v>0.0</v>
      </c>
      <c r="F1976" s="40">
        <v>222000.0</v>
      </c>
      <c r="G1976" s="40">
        <v>25.0</v>
      </c>
      <c r="H1976" s="40">
        <v>25.0</v>
      </c>
      <c r="I1976" s="40">
        <v>1.0</v>
      </c>
      <c r="J1976" s="40">
        <v>1.0</v>
      </c>
      <c r="K1976" s="40" t="s">
        <v>819</v>
      </c>
      <c r="L1976" s="40" t="s">
        <v>819</v>
      </c>
      <c r="M1976" s="42"/>
    </row>
    <row r="1977">
      <c r="A1977" s="40">
        <v>286.0</v>
      </c>
      <c r="B1977" s="40" t="s">
        <v>2316</v>
      </c>
      <c r="C1977" s="41">
        <v>44672.0</v>
      </c>
      <c r="D1977" s="40">
        <v>232000.0</v>
      </c>
      <c r="E1977" s="40">
        <v>0.0</v>
      </c>
      <c r="F1977" s="40">
        <v>9.649457E7</v>
      </c>
      <c r="G1977" s="40">
        <v>24.0</v>
      </c>
      <c r="H1977" s="40">
        <v>10598.0</v>
      </c>
      <c r="I1977" s="40">
        <v>1.0</v>
      </c>
      <c r="J1977" s="40">
        <v>5.0</v>
      </c>
      <c r="K1977" s="40" t="s">
        <v>819</v>
      </c>
      <c r="L1977" s="40" t="s">
        <v>819</v>
      </c>
      <c r="M1977" s="40" t="s">
        <v>1229</v>
      </c>
    </row>
    <row r="1978">
      <c r="A1978" s="40">
        <v>287.0</v>
      </c>
      <c r="B1978" s="40" t="s">
        <v>2327</v>
      </c>
      <c r="C1978" s="41">
        <v>40094.0</v>
      </c>
      <c r="D1978" s="40">
        <v>219000.0</v>
      </c>
      <c r="E1978" s="40">
        <v>0.0</v>
      </c>
      <c r="F1978" s="40">
        <v>2.1466035E9</v>
      </c>
      <c r="G1978" s="40">
        <v>23.0</v>
      </c>
      <c r="H1978" s="40">
        <v>288620.0</v>
      </c>
      <c r="I1978" s="40">
        <v>1.0</v>
      </c>
      <c r="J1978" s="40">
        <v>1.0</v>
      </c>
      <c r="K1978" s="40" t="s">
        <v>819</v>
      </c>
      <c r="L1978" s="40" t="s">
        <v>2328</v>
      </c>
      <c r="M1978" s="40" t="s">
        <v>831</v>
      </c>
    </row>
    <row r="1979">
      <c r="A1979" s="40">
        <v>288.0</v>
      </c>
      <c r="B1979" s="40" t="s">
        <v>2597</v>
      </c>
      <c r="C1979" s="41">
        <v>44644.0</v>
      </c>
      <c r="D1979" s="40">
        <v>170500.0</v>
      </c>
      <c r="E1979" s="40">
        <v>0.0</v>
      </c>
      <c r="F1979" s="40">
        <v>1.2177196E8</v>
      </c>
      <c r="G1979" s="40">
        <v>22.0</v>
      </c>
      <c r="H1979" s="40">
        <v>12408.0</v>
      </c>
      <c r="I1979" s="40">
        <v>1.0</v>
      </c>
      <c r="J1979" s="40">
        <v>8.0</v>
      </c>
      <c r="K1979" s="40" t="s">
        <v>835</v>
      </c>
      <c r="L1979" s="40" t="s">
        <v>835</v>
      </c>
      <c r="M1979" s="40" t="s">
        <v>1329</v>
      </c>
    </row>
    <row r="1980">
      <c r="A1980" s="40">
        <v>289.0</v>
      </c>
      <c r="B1980" s="40" t="s">
        <v>2202</v>
      </c>
      <c r="C1980" s="42"/>
      <c r="D1980" s="40">
        <v>149000.0</v>
      </c>
      <c r="E1980" s="40">
        <v>0.0</v>
      </c>
      <c r="F1980" s="40">
        <v>7082400.0</v>
      </c>
      <c r="G1980" s="40">
        <v>21.0</v>
      </c>
      <c r="H1980" s="40">
        <v>964.0</v>
      </c>
      <c r="I1980" s="40">
        <v>1.0</v>
      </c>
      <c r="J1980" s="40">
        <v>1.0</v>
      </c>
      <c r="K1980" s="40" t="s">
        <v>866</v>
      </c>
      <c r="L1980" s="40" t="s">
        <v>866</v>
      </c>
      <c r="M1980" s="42"/>
    </row>
    <row r="1981">
      <c r="A1981" s="40">
        <v>290.0</v>
      </c>
      <c r="B1981" s="40" t="s">
        <v>2598</v>
      </c>
      <c r="C1981" s="41">
        <v>44553.0</v>
      </c>
      <c r="D1981" s="40">
        <v>213000.0</v>
      </c>
      <c r="E1981" s="40">
        <v>0.0</v>
      </c>
      <c r="F1981" s="40">
        <v>7.62446756E8</v>
      </c>
      <c r="G1981" s="40">
        <v>20.0</v>
      </c>
      <c r="H1981" s="40">
        <v>81905.0</v>
      </c>
      <c r="I1981" s="40">
        <v>1.0</v>
      </c>
      <c r="J1981" s="40">
        <v>1.0</v>
      </c>
      <c r="K1981" s="40" t="s">
        <v>835</v>
      </c>
      <c r="L1981" s="40" t="s">
        <v>835</v>
      </c>
      <c r="M1981" s="40" t="s">
        <v>881</v>
      </c>
    </row>
    <row r="1982">
      <c r="A1982" s="40">
        <v>290.0</v>
      </c>
      <c r="B1982" s="40" t="s">
        <v>2599</v>
      </c>
      <c r="C1982" s="41">
        <v>45016.0</v>
      </c>
      <c r="D1982" s="40">
        <v>100000.0</v>
      </c>
      <c r="E1982" s="40">
        <v>0.0</v>
      </c>
      <c r="F1982" s="40">
        <v>100000.0</v>
      </c>
      <c r="G1982" s="40">
        <v>20.0</v>
      </c>
      <c r="H1982" s="40">
        <v>20.0</v>
      </c>
      <c r="I1982" s="40">
        <v>1.0</v>
      </c>
      <c r="J1982" s="40">
        <v>1.0</v>
      </c>
      <c r="K1982" s="40" t="s">
        <v>819</v>
      </c>
      <c r="L1982" s="40" t="s">
        <v>819</v>
      </c>
      <c r="M1982" s="40" t="s">
        <v>1361</v>
      </c>
    </row>
    <row r="1983">
      <c r="A1983" s="40">
        <v>290.0</v>
      </c>
      <c r="B1983" s="40" t="s">
        <v>2600</v>
      </c>
      <c r="C1983" s="41">
        <v>45016.0</v>
      </c>
      <c r="D1983" s="40">
        <v>100000.0</v>
      </c>
      <c r="E1983" s="40">
        <v>0.0</v>
      </c>
      <c r="F1983" s="40">
        <v>100000.0</v>
      </c>
      <c r="G1983" s="40">
        <v>20.0</v>
      </c>
      <c r="H1983" s="40">
        <v>20.0</v>
      </c>
      <c r="I1983" s="40">
        <v>1.0</v>
      </c>
      <c r="J1983" s="40">
        <v>1.0</v>
      </c>
      <c r="K1983" s="40" t="s">
        <v>819</v>
      </c>
      <c r="L1983" s="40" t="s">
        <v>819</v>
      </c>
      <c r="M1983" s="40" t="s">
        <v>1361</v>
      </c>
    </row>
    <row r="1984">
      <c r="A1984" s="40">
        <v>290.0</v>
      </c>
      <c r="B1984" s="40" t="s">
        <v>2601</v>
      </c>
      <c r="C1984" s="41">
        <v>45016.0</v>
      </c>
      <c r="D1984" s="40">
        <v>100000.0</v>
      </c>
      <c r="E1984" s="40">
        <v>0.0</v>
      </c>
      <c r="F1984" s="40">
        <v>100000.0</v>
      </c>
      <c r="G1984" s="40">
        <v>20.0</v>
      </c>
      <c r="H1984" s="40">
        <v>20.0</v>
      </c>
      <c r="I1984" s="40">
        <v>1.0</v>
      </c>
      <c r="J1984" s="40">
        <v>1.0</v>
      </c>
      <c r="K1984" s="40" t="s">
        <v>819</v>
      </c>
      <c r="L1984" s="40" t="s">
        <v>819</v>
      </c>
      <c r="M1984" s="40" t="s">
        <v>1361</v>
      </c>
    </row>
    <row r="1985">
      <c r="A1985" s="40">
        <v>290.0</v>
      </c>
      <c r="B1985" s="40" t="s">
        <v>2602</v>
      </c>
      <c r="C1985" s="41">
        <v>45016.0</v>
      </c>
      <c r="D1985" s="40">
        <v>100000.0</v>
      </c>
      <c r="E1985" s="40">
        <v>0.0</v>
      </c>
      <c r="F1985" s="40">
        <v>100000.0</v>
      </c>
      <c r="G1985" s="40">
        <v>20.0</v>
      </c>
      <c r="H1985" s="40">
        <v>20.0</v>
      </c>
      <c r="I1985" s="40">
        <v>1.0</v>
      </c>
      <c r="J1985" s="40">
        <v>1.0</v>
      </c>
      <c r="K1985" s="40" t="s">
        <v>819</v>
      </c>
      <c r="L1985" s="40" t="s">
        <v>819</v>
      </c>
      <c r="M1985" s="40" t="s">
        <v>1361</v>
      </c>
    </row>
    <row r="1986">
      <c r="A1986" s="40">
        <v>290.0</v>
      </c>
      <c r="B1986" s="40" t="s">
        <v>2603</v>
      </c>
      <c r="C1986" s="41">
        <v>44993.0</v>
      </c>
      <c r="D1986" s="40">
        <v>100000.0</v>
      </c>
      <c r="E1986" s="40">
        <v>0.0</v>
      </c>
      <c r="F1986" s="40">
        <v>100000.0</v>
      </c>
      <c r="G1986" s="40">
        <v>20.0</v>
      </c>
      <c r="H1986" s="40">
        <v>20.0</v>
      </c>
      <c r="I1986" s="40">
        <v>1.0</v>
      </c>
      <c r="J1986" s="40">
        <v>1.0</v>
      </c>
      <c r="K1986" s="40" t="s">
        <v>819</v>
      </c>
      <c r="L1986" s="40" t="s">
        <v>819</v>
      </c>
      <c r="M1986" s="40" t="s">
        <v>1901</v>
      </c>
    </row>
    <row r="1987">
      <c r="A1987" s="40">
        <v>290.0</v>
      </c>
      <c r="B1987" s="40" t="s">
        <v>2604</v>
      </c>
      <c r="C1987" s="41">
        <v>44991.0</v>
      </c>
      <c r="D1987" s="40">
        <v>100000.0</v>
      </c>
      <c r="E1987" s="40">
        <v>0.0</v>
      </c>
      <c r="F1987" s="40">
        <v>100000.0</v>
      </c>
      <c r="G1987" s="40">
        <v>20.0</v>
      </c>
      <c r="H1987" s="40">
        <v>20.0</v>
      </c>
      <c r="I1987" s="40">
        <v>1.0</v>
      </c>
      <c r="J1987" s="40">
        <v>1.0</v>
      </c>
      <c r="K1987" s="40" t="s">
        <v>819</v>
      </c>
      <c r="L1987" s="40" t="s">
        <v>819</v>
      </c>
      <c r="M1987" s="40" t="s">
        <v>1901</v>
      </c>
    </row>
    <row r="1988">
      <c r="A1988" s="40">
        <v>290.0</v>
      </c>
      <c r="B1988" s="40" t="s">
        <v>2605</v>
      </c>
      <c r="C1988" s="41">
        <v>45016.0</v>
      </c>
      <c r="D1988" s="40">
        <v>100000.0</v>
      </c>
      <c r="E1988" s="40">
        <v>0.0</v>
      </c>
      <c r="F1988" s="40">
        <v>100000.0</v>
      </c>
      <c r="G1988" s="40">
        <v>20.0</v>
      </c>
      <c r="H1988" s="40">
        <v>20.0</v>
      </c>
      <c r="I1988" s="40">
        <v>1.0</v>
      </c>
      <c r="J1988" s="40">
        <v>1.0</v>
      </c>
      <c r="K1988" s="40" t="s">
        <v>819</v>
      </c>
      <c r="L1988" s="40" t="s">
        <v>819</v>
      </c>
      <c r="M1988" s="40" t="s">
        <v>1519</v>
      </c>
    </row>
    <row r="1989">
      <c r="A1989" s="40">
        <v>290.0</v>
      </c>
      <c r="B1989" s="40" t="s">
        <v>2606</v>
      </c>
      <c r="C1989" s="41">
        <v>44973.0</v>
      </c>
      <c r="D1989" s="40">
        <v>158000.0</v>
      </c>
      <c r="E1989" s="40">
        <v>0.0</v>
      </c>
      <c r="F1989" s="40">
        <v>1537500.0</v>
      </c>
      <c r="G1989" s="40">
        <v>20.0</v>
      </c>
      <c r="H1989" s="40">
        <v>237.0</v>
      </c>
      <c r="I1989" s="40">
        <v>3.0</v>
      </c>
      <c r="J1989" s="40">
        <v>10.0</v>
      </c>
      <c r="K1989" s="40" t="s">
        <v>835</v>
      </c>
      <c r="L1989" s="40" t="s">
        <v>835</v>
      </c>
      <c r="M1989" s="40" t="s">
        <v>1020</v>
      </c>
    </row>
    <row r="1990">
      <c r="A1990" s="40">
        <v>290.0</v>
      </c>
      <c r="B1990" s="40" t="s">
        <v>2607</v>
      </c>
      <c r="C1990" s="41">
        <v>45015.0</v>
      </c>
      <c r="D1990" s="40">
        <v>100000.0</v>
      </c>
      <c r="E1990" s="40">
        <v>0.0</v>
      </c>
      <c r="F1990" s="40">
        <v>100000.0</v>
      </c>
      <c r="G1990" s="40">
        <v>20.0</v>
      </c>
      <c r="H1990" s="40">
        <v>20.0</v>
      </c>
      <c r="I1990" s="40">
        <v>1.0</v>
      </c>
      <c r="J1990" s="40">
        <v>1.0</v>
      </c>
      <c r="K1990" s="40" t="s">
        <v>819</v>
      </c>
      <c r="L1990" s="40" t="s">
        <v>819</v>
      </c>
      <c r="M1990" s="40" t="s">
        <v>1361</v>
      </c>
    </row>
    <row r="1991">
      <c r="A1991" s="40">
        <v>290.0</v>
      </c>
      <c r="B1991" s="40" t="s">
        <v>2608</v>
      </c>
      <c r="C1991" s="41">
        <v>45015.0</v>
      </c>
      <c r="D1991" s="40">
        <v>100000.0</v>
      </c>
      <c r="E1991" s="40">
        <v>0.0</v>
      </c>
      <c r="F1991" s="40">
        <v>100000.0</v>
      </c>
      <c r="G1991" s="40">
        <v>20.0</v>
      </c>
      <c r="H1991" s="40">
        <v>20.0</v>
      </c>
      <c r="I1991" s="40">
        <v>1.0</v>
      </c>
      <c r="J1991" s="40">
        <v>1.0</v>
      </c>
      <c r="K1991" s="40" t="s">
        <v>819</v>
      </c>
      <c r="L1991" s="40" t="s">
        <v>819</v>
      </c>
      <c r="M1991" s="40" t="s">
        <v>1361</v>
      </c>
    </row>
    <row r="1992">
      <c r="A1992" s="40">
        <v>301.0</v>
      </c>
      <c r="B1992" s="40" t="s">
        <v>1243</v>
      </c>
      <c r="C1992" s="41">
        <v>44896.0</v>
      </c>
      <c r="D1992" s="40">
        <v>142000.0</v>
      </c>
      <c r="E1992" s="40">
        <v>0.0</v>
      </c>
      <c r="F1992" s="40">
        <v>1.9517505E9</v>
      </c>
      <c r="G1992" s="40">
        <v>18.0</v>
      </c>
      <c r="H1992" s="40">
        <v>216703.0</v>
      </c>
      <c r="I1992" s="40">
        <v>1.0</v>
      </c>
      <c r="J1992" s="40">
        <v>1.0</v>
      </c>
      <c r="K1992" s="40" t="s">
        <v>819</v>
      </c>
      <c r="L1992" s="40" t="s">
        <v>819</v>
      </c>
      <c r="M1992" s="40" t="s">
        <v>831</v>
      </c>
    </row>
    <row r="1993">
      <c r="A1993" s="40">
        <v>301.0</v>
      </c>
      <c r="B1993" s="40" t="s">
        <v>2609</v>
      </c>
      <c r="C1993" s="41">
        <v>44965.0</v>
      </c>
      <c r="D1993" s="40">
        <v>152000.0</v>
      </c>
      <c r="E1993" s="40">
        <v>0.0</v>
      </c>
      <c r="F1993" s="40">
        <v>1.154248E8</v>
      </c>
      <c r="G1993" s="40">
        <v>18.0</v>
      </c>
      <c r="H1993" s="40">
        <v>12364.0</v>
      </c>
      <c r="I1993" s="40">
        <v>2.0</v>
      </c>
      <c r="J1993" s="40">
        <v>8.0</v>
      </c>
      <c r="K1993" s="40" t="s">
        <v>819</v>
      </c>
      <c r="L1993" s="40" t="s">
        <v>819</v>
      </c>
      <c r="M1993" s="40" t="s">
        <v>2610</v>
      </c>
    </row>
    <row r="1994">
      <c r="A1994" s="40">
        <v>301.0</v>
      </c>
      <c r="B1994" s="40" t="s">
        <v>2408</v>
      </c>
      <c r="C1994" s="42"/>
      <c r="D1994" s="40">
        <v>132000.0</v>
      </c>
      <c r="E1994" s="40">
        <v>0.0</v>
      </c>
      <c r="F1994" s="40">
        <v>132000.0</v>
      </c>
      <c r="G1994" s="40">
        <v>18.0</v>
      </c>
      <c r="H1994" s="40">
        <v>18.0</v>
      </c>
      <c r="I1994" s="40">
        <v>2.0</v>
      </c>
      <c r="J1994" s="40">
        <v>3.0</v>
      </c>
      <c r="K1994" s="40" t="s">
        <v>819</v>
      </c>
      <c r="L1994" s="40" t="s">
        <v>819</v>
      </c>
      <c r="M1994" s="42"/>
    </row>
    <row r="1995">
      <c r="A1995" s="40">
        <v>304.0</v>
      </c>
      <c r="B1995" s="40" t="s">
        <v>1285</v>
      </c>
      <c r="C1995" s="41">
        <v>44798.0</v>
      </c>
      <c r="D1995" s="40">
        <v>167500.0</v>
      </c>
      <c r="E1995" s="40">
        <v>0.0</v>
      </c>
      <c r="F1995" s="40">
        <v>4.76161867E8</v>
      </c>
      <c r="G1995" s="40">
        <v>17.0</v>
      </c>
      <c r="H1995" s="40">
        <v>47040.0</v>
      </c>
      <c r="I1995" s="40">
        <v>1.0</v>
      </c>
      <c r="J1995" s="40">
        <v>2.0</v>
      </c>
      <c r="K1995" s="40" t="s">
        <v>1053</v>
      </c>
      <c r="L1995" s="40" t="s">
        <v>1053</v>
      </c>
      <c r="M1995" s="40" t="s">
        <v>1286</v>
      </c>
    </row>
    <row r="1996">
      <c r="A1996" s="40">
        <v>304.0</v>
      </c>
      <c r="B1996" s="40" t="s">
        <v>2611</v>
      </c>
      <c r="C1996" s="41">
        <v>43033.0</v>
      </c>
      <c r="D1996" s="40">
        <v>168000.0</v>
      </c>
      <c r="E1996" s="40">
        <v>0.0</v>
      </c>
      <c r="F1996" s="40">
        <v>3.724663148E9</v>
      </c>
      <c r="G1996" s="40">
        <v>17.0</v>
      </c>
      <c r="H1996" s="40">
        <v>468384.0</v>
      </c>
      <c r="I1996" s="40">
        <v>1.0</v>
      </c>
      <c r="J1996" s="40">
        <v>2.0</v>
      </c>
      <c r="K1996" s="40" t="s">
        <v>835</v>
      </c>
      <c r="L1996" s="40" t="s">
        <v>835</v>
      </c>
      <c r="M1996" s="40" t="s">
        <v>831</v>
      </c>
    </row>
    <row r="1997">
      <c r="A1997" s="40">
        <v>306.0</v>
      </c>
      <c r="B1997" s="40" t="s">
        <v>2612</v>
      </c>
      <c r="C1997" s="41">
        <v>44881.0</v>
      </c>
      <c r="D1997" s="40">
        <v>160500.0</v>
      </c>
      <c r="E1997" s="40">
        <v>0.0</v>
      </c>
      <c r="F1997" s="40">
        <v>1.76308E7</v>
      </c>
      <c r="G1997" s="40">
        <v>16.0</v>
      </c>
      <c r="H1997" s="40">
        <v>1831.0</v>
      </c>
      <c r="I1997" s="40">
        <v>2.0</v>
      </c>
      <c r="J1997" s="40">
        <v>4.0</v>
      </c>
      <c r="K1997" s="40" t="s">
        <v>822</v>
      </c>
      <c r="L1997" s="40" t="s">
        <v>822</v>
      </c>
      <c r="M1997" s="40" t="s">
        <v>854</v>
      </c>
    </row>
    <row r="1998">
      <c r="A1998" s="40">
        <v>306.0</v>
      </c>
      <c r="B1998" s="40" t="s">
        <v>2264</v>
      </c>
      <c r="C1998" s="42"/>
      <c r="D1998" s="40">
        <v>32000.0</v>
      </c>
      <c r="E1998" s="40">
        <v>0.0</v>
      </c>
      <c r="F1998" s="40">
        <v>3827000.0</v>
      </c>
      <c r="G1998" s="40">
        <v>16.0</v>
      </c>
      <c r="H1998" s="40">
        <v>1883.0</v>
      </c>
      <c r="I1998" s="40">
        <v>1.0</v>
      </c>
      <c r="J1998" s="40">
        <v>3.0</v>
      </c>
      <c r="K1998" s="40" t="s">
        <v>822</v>
      </c>
      <c r="L1998" s="40" t="s">
        <v>822</v>
      </c>
      <c r="M1998" s="42"/>
    </row>
    <row r="1999">
      <c r="A1999" s="40">
        <v>308.0</v>
      </c>
      <c r="B1999" s="40" t="s">
        <v>2613</v>
      </c>
      <c r="C1999" s="41">
        <v>44980.0</v>
      </c>
      <c r="D1999" s="40">
        <v>15000.0</v>
      </c>
      <c r="E1999" s="40">
        <v>0.0</v>
      </c>
      <c r="F1999" s="40">
        <v>40000.0</v>
      </c>
      <c r="G1999" s="40">
        <v>15.0</v>
      </c>
      <c r="H1999" s="40">
        <v>25.0</v>
      </c>
      <c r="I1999" s="40">
        <v>1.0</v>
      </c>
      <c r="J1999" s="40">
        <v>15.0</v>
      </c>
      <c r="K1999" s="40" t="s">
        <v>1182</v>
      </c>
      <c r="L1999" s="40" t="s">
        <v>1182</v>
      </c>
      <c r="M1999" s="40" t="s">
        <v>1495</v>
      </c>
    </row>
    <row r="2000">
      <c r="A2000" s="40">
        <v>308.0</v>
      </c>
      <c r="B2000" s="40" t="s">
        <v>2614</v>
      </c>
      <c r="C2000" s="42"/>
      <c r="D2000" s="40">
        <v>75000.0</v>
      </c>
      <c r="E2000" s="40">
        <v>0.0</v>
      </c>
      <c r="F2000" s="40">
        <v>75000.0</v>
      </c>
      <c r="G2000" s="40">
        <v>15.0</v>
      </c>
      <c r="H2000" s="40">
        <v>15.0</v>
      </c>
      <c r="I2000" s="40">
        <v>1.0</v>
      </c>
      <c r="J2000" s="40">
        <v>1.0</v>
      </c>
      <c r="K2000" s="40" t="s">
        <v>819</v>
      </c>
      <c r="L2000" s="40" t="s">
        <v>819</v>
      </c>
      <c r="M2000" s="42"/>
    </row>
    <row r="2001">
      <c r="A2001" s="40">
        <v>308.0</v>
      </c>
      <c r="B2001" s="40" t="s">
        <v>1435</v>
      </c>
      <c r="C2001" s="41">
        <v>44868.0</v>
      </c>
      <c r="D2001" s="40">
        <v>111000.0</v>
      </c>
      <c r="E2001" s="40">
        <v>0.0</v>
      </c>
      <c r="F2001" s="40">
        <v>5.7192293E7</v>
      </c>
      <c r="G2001" s="40">
        <v>15.0</v>
      </c>
      <c r="H2001" s="40">
        <v>6090.0</v>
      </c>
      <c r="I2001" s="40">
        <v>2.0</v>
      </c>
      <c r="J2001" s="40">
        <v>7.0</v>
      </c>
      <c r="K2001" s="40" t="s">
        <v>819</v>
      </c>
      <c r="L2001" s="40" t="s">
        <v>819</v>
      </c>
      <c r="M2001" s="40" t="s">
        <v>1229</v>
      </c>
    </row>
    <row r="2002">
      <c r="A2002" s="40">
        <v>308.0</v>
      </c>
      <c r="B2002" s="40" t="s">
        <v>1363</v>
      </c>
      <c r="C2002" s="41">
        <v>44777.0</v>
      </c>
      <c r="D2002" s="40">
        <v>120000.0</v>
      </c>
      <c r="E2002" s="40">
        <v>0.0</v>
      </c>
      <c r="F2002" s="40">
        <v>1662000.0</v>
      </c>
      <c r="G2002" s="40">
        <v>15.0</v>
      </c>
      <c r="H2002" s="40">
        <v>210.0</v>
      </c>
      <c r="I2002" s="40">
        <v>1.0</v>
      </c>
      <c r="J2002" s="40">
        <v>15.0</v>
      </c>
      <c r="K2002" s="40" t="s">
        <v>819</v>
      </c>
      <c r="L2002" s="40" t="s">
        <v>819</v>
      </c>
      <c r="M2002" s="40" t="s">
        <v>1364</v>
      </c>
    </row>
    <row r="2003">
      <c r="A2003" s="40">
        <v>312.0</v>
      </c>
      <c r="B2003" s="40" t="s">
        <v>2615</v>
      </c>
      <c r="C2003" s="41">
        <v>44951.0</v>
      </c>
      <c r="D2003" s="40">
        <v>154000.0</v>
      </c>
      <c r="E2003" s="40">
        <v>0.0</v>
      </c>
      <c r="F2003" s="40">
        <v>374000.0</v>
      </c>
      <c r="G2003" s="40">
        <v>14.0</v>
      </c>
      <c r="H2003" s="40">
        <v>36.0</v>
      </c>
      <c r="I2003" s="40">
        <v>1.0</v>
      </c>
      <c r="J2003" s="40">
        <v>1.0</v>
      </c>
      <c r="K2003" s="40" t="s">
        <v>819</v>
      </c>
      <c r="L2003" s="40" t="s">
        <v>819</v>
      </c>
      <c r="M2003" s="40" t="s">
        <v>2616</v>
      </c>
    </row>
    <row r="2004">
      <c r="A2004" s="40">
        <v>312.0</v>
      </c>
      <c r="B2004" s="40" t="s">
        <v>1319</v>
      </c>
      <c r="C2004" s="41">
        <v>44917.0</v>
      </c>
      <c r="D2004" s="40">
        <v>162000.0</v>
      </c>
      <c r="E2004" s="40">
        <v>0.0</v>
      </c>
      <c r="F2004" s="40">
        <v>8.3829374E7</v>
      </c>
      <c r="G2004" s="40">
        <v>14.0</v>
      </c>
      <c r="H2004" s="40">
        <v>8539.0</v>
      </c>
      <c r="I2004" s="40">
        <v>1.0</v>
      </c>
      <c r="J2004" s="40">
        <v>2.0</v>
      </c>
      <c r="K2004" s="40" t="s">
        <v>866</v>
      </c>
      <c r="L2004" s="40" t="s">
        <v>866</v>
      </c>
      <c r="M2004" s="40" t="s">
        <v>908</v>
      </c>
    </row>
    <row r="2005">
      <c r="A2005" s="40">
        <v>314.0</v>
      </c>
      <c r="B2005" s="40" t="s">
        <v>2617</v>
      </c>
      <c r="C2005" s="41">
        <v>43062.0</v>
      </c>
      <c r="D2005" s="40">
        <v>156000.0</v>
      </c>
      <c r="E2005" s="40">
        <v>0.0</v>
      </c>
      <c r="F2005" s="40">
        <v>1.410245E8</v>
      </c>
      <c r="G2005" s="40">
        <v>13.0</v>
      </c>
      <c r="H2005" s="40">
        <v>11025.0</v>
      </c>
      <c r="I2005" s="40">
        <v>1.0</v>
      </c>
      <c r="J2005" s="40">
        <v>1.0</v>
      </c>
      <c r="K2005" s="40" t="s">
        <v>947</v>
      </c>
      <c r="L2005" s="40" t="s">
        <v>947</v>
      </c>
      <c r="M2005" s="40" t="s">
        <v>890</v>
      </c>
    </row>
    <row r="2006">
      <c r="A2006" s="40">
        <v>314.0</v>
      </c>
      <c r="B2006" s="40" t="s">
        <v>2618</v>
      </c>
      <c r="C2006" s="41">
        <v>35434.0</v>
      </c>
      <c r="D2006" s="40">
        <v>134000.0</v>
      </c>
      <c r="E2006" s="40">
        <v>0.0</v>
      </c>
      <c r="F2006" s="40">
        <v>4.7122589E7</v>
      </c>
      <c r="G2006" s="40">
        <v>13.0</v>
      </c>
      <c r="H2006" s="40">
        <v>6203.0</v>
      </c>
      <c r="I2006" s="40">
        <v>1.0</v>
      </c>
      <c r="J2006" s="40">
        <v>3.0</v>
      </c>
      <c r="K2006" s="40" t="s">
        <v>866</v>
      </c>
      <c r="L2006" s="40" t="s">
        <v>866</v>
      </c>
      <c r="M2006" s="40" t="s">
        <v>2575</v>
      </c>
    </row>
    <row r="2007">
      <c r="A2007" s="40">
        <v>314.0</v>
      </c>
      <c r="B2007" s="40" t="s">
        <v>2440</v>
      </c>
      <c r="C2007" s="41">
        <v>44812.0</v>
      </c>
      <c r="D2007" s="40">
        <v>119000.0</v>
      </c>
      <c r="E2007" s="40">
        <v>0.0</v>
      </c>
      <c r="F2007" s="40">
        <v>7.1943161E7</v>
      </c>
      <c r="G2007" s="40">
        <v>13.0</v>
      </c>
      <c r="H2007" s="40">
        <v>7610.0</v>
      </c>
      <c r="I2007" s="40">
        <v>1.0</v>
      </c>
      <c r="J2007" s="40">
        <v>3.0</v>
      </c>
      <c r="K2007" s="40" t="s">
        <v>819</v>
      </c>
      <c r="L2007" s="40" t="s">
        <v>819</v>
      </c>
      <c r="M2007" s="40" t="s">
        <v>908</v>
      </c>
    </row>
    <row r="2008">
      <c r="A2008" s="40">
        <v>314.0</v>
      </c>
      <c r="B2008" s="40" t="s">
        <v>2191</v>
      </c>
      <c r="C2008" s="42"/>
      <c r="D2008" s="40">
        <v>85000.0</v>
      </c>
      <c r="E2008" s="40">
        <v>0.0</v>
      </c>
      <c r="F2008" s="40">
        <v>821000.0</v>
      </c>
      <c r="G2008" s="40">
        <v>13.0</v>
      </c>
      <c r="H2008" s="40">
        <v>121.0</v>
      </c>
      <c r="I2008" s="40">
        <v>1.0</v>
      </c>
      <c r="J2008" s="40">
        <v>1.0</v>
      </c>
      <c r="K2008" s="40" t="s">
        <v>2177</v>
      </c>
      <c r="L2008" s="40" t="s">
        <v>2177</v>
      </c>
      <c r="M2008" s="42"/>
    </row>
    <row r="2009">
      <c r="A2009" s="40">
        <v>314.0</v>
      </c>
      <c r="B2009" s="40" t="s">
        <v>2619</v>
      </c>
      <c r="C2009" s="41">
        <v>44518.0</v>
      </c>
      <c r="D2009" s="40">
        <v>92500.0</v>
      </c>
      <c r="E2009" s="40">
        <v>0.0</v>
      </c>
      <c r="F2009" s="40">
        <v>3.51701939E8</v>
      </c>
      <c r="G2009" s="40">
        <v>13.0</v>
      </c>
      <c r="H2009" s="40">
        <v>34931.0</v>
      </c>
      <c r="I2009" s="40">
        <v>1.0</v>
      </c>
      <c r="J2009" s="40">
        <v>2.0</v>
      </c>
      <c r="K2009" s="40" t="s">
        <v>835</v>
      </c>
      <c r="L2009" s="40" t="s">
        <v>835</v>
      </c>
      <c r="M2009" s="40" t="s">
        <v>1329</v>
      </c>
    </row>
    <row r="2010">
      <c r="A2010" s="40">
        <v>314.0</v>
      </c>
      <c r="B2010" s="40" t="s">
        <v>2620</v>
      </c>
      <c r="C2010" s="41">
        <v>43250.0</v>
      </c>
      <c r="D2010" s="40">
        <v>117000.0</v>
      </c>
      <c r="E2010" s="40">
        <v>0.0</v>
      </c>
      <c r="F2010" s="40">
        <v>3.7537758E8</v>
      </c>
      <c r="G2010" s="40">
        <v>13.0</v>
      </c>
      <c r="H2010" s="40">
        <v>47505.0</v>
      </c>
      <c r="I2010" s="40">
        <v>1.0</v>
      </c>
      <c r="J2010" s="40">
        <v>1.0</v>
      </c>
      <c r="K2010" s="40" t="s">
        <v>822</v>
      </c>
      <c r="L2010" s="40" t="s">
        <v>822</v>
      </c>
      <c r="M2010" s="40" t="s">
        <v>871</v>
      </c>
    </row>
    <row r="2011">
      <c r="A2011" s="40">
        <v>320.0</v>
      </c>
      <c r="B2011" s="40" t="s">
        <v>2178</v>
      </c>
      <c r="C2011" s="41">
        <v>45140.0</v>
      </c>
      <c r="D2011" s="40">
        <v>60000.0</v>
      </c>
      <c r="E2011" s="40">
        <v>0.0</v>
      </c>
      <c r="F2011" s="40">
        <v>1980000.0</v>
      </c>
      <c r="G2011" s="40">
        <v>12.0</v>
      </c>
      <c r="H2011" s="40">
        <v>252.0</v>
      </c>
      <c r="I2011" s="40">
        <v>1.0</v>
      </c>
      <c r="J2011" s="40">
        <v>2.0</v>
      </c>
      <c r="K2011" s="40" t="s">
        <v>819</v>
      </c>
      <c r="L2011" s="40" t="s">
        <v>819</v>
      </c>
      <c r="M2011" s="40" t="s">
        <v>869</v>
      </c>
    </row>
    <row r="2012">
      <c r="A2012" s="40">
        <v>320.0</v>
      </c>
      <c r="B2012" s="40" t="s">
        <v>2621</v>
      </c>
      <c r="C2012" s="41">
        <v>36827.0</v>
      </c>
      <c r="D2012" s="40">
        <v>117000.0</v>
      </c>
      <c r="E2012" s="40">
        <v>0.0</v>
      </c>
      <c r="F2012" s="40">
        <v>9.65981E7</v>
      </c>
      <c r="G2012" s="40">
        <v>12.0</v>
      </c>
      <c r="H2012" s="40">
        <v>10383.0</v>
      </c>
      <c r="I2012" s="40">
        <v>1.0</v>
      </c>
      <c r="J2012" s="40">
        <v>2.0</v>
      </c>
      <c r="K2012" s="40" t="s">
        <v>947</v>
      </c>
      <c r="L2012" s="40" t="s">
        <v>2622</v>
      </c>
      <c r="M2012" s="40" t="s">
        <v>890</v>
      </c>
    </row>
    <row r="2013">
      <c r="A2013" s="40">
        <v>322.0</v>
      </c>
      <c r="B2013" s="40" t="s">
        <v>2623</v>
      </c>
      <c r="C2013" s="41">
        <v>44924.0</v>
      </c>
      <c r="D2013" s="40">
        <v>70000.0</v>
      </c>
      <c r="E2013" s="40">
        <v>0.0</v>
      </c>
      <c r="F2013" s="40">
        <v>4792000.0</v>
      </c>
      <c r="G2013" s="40">
        <v>11.0</v>
      </c>
      <c r="H2013" s="40">
        <v>598.0</v>
      </c>
      <c r="I2013" s="40">
        <v>1.0</v>
      </c>
      <c r="J2013" s="40">
        <v>5.0</v>
      </c>
      <c r="K2013" s="40" t="s">
        <v>819</v>
      </c>
      <c r="L2013" s="40" t="s">
        <v>819</v>
      </c>
      <c r="M2013" s="40" t="s">
        <v>1364</v>
      </c>
    </row>
    <row r="2014">
      <c r="A2014" s="40">
        <v>322.0</v>
      </c>
      <c r="B2014" s="40" t="s">
        <v>2624</v>
      </c>
      <c r="C2014" s="42"/>
      <c r="D2014" s="40">
        <v>55000.0</v>
      </c>
      <c r="E2014" s="40">
        <v>0.0</v>
      </c>
      <c r="F2014" s="40">
        <v>55000.0</v>
      </c>
      <c r="G2014" s="40">
        <v>11.0</v>
      </c>
      <c r="H2014" s="40">
        <v>11.0</v>
      </c>
      <c r="I2014" s="40">
        <v>1.0</v>
      </c>
      <c r="J2014" s="40">
        <v>2.0</v>
      </c>
      <c r="K2014" s="40" t="s">
        <v>819</v>
      </c>
      <c r="L2014" s="40" t="s">
        <v>819</v>
      </c>
      <c r="M2014" s="42"/>
    </row>
    <row r="2015">
      <c r="A2015" s="40">
        <v>322.0</v>
      </c>
      <c r="B2015" s="40" t="s">
        <v>2625</v>
      </c>
      <c r="C2015" s="42"/>
      <c r="D2015" s="40">
        <v>55000.0</v>
      </c>
      <c r="E2015" s="40">
        <v>0.0</v>
      </c>
      <c r="F2015" s="40">
        <v>515000.0</v>
      </c>
      <c r="G2015" s="40">
        <v>11.0</v>
      </c>
      <c r="H2015" s="40">
        <v>63.0</v>
      </c>
      <c r="I2015" s="40">
        <v>1.0</v>
      </c>
      <c r="J2015" s="40">
        <v>2.0</v>
      </c>
      <c r="K2015" s="40" t="s">
        <v>819</v>
      </c>
      <c r="L2015" s="40" t="s">
        <v>819</v>
      </c>
      <c r="M2015" s="40" t="s">
        <v>1247</v>
      </c>
    </row>
    <row r="2016">
      <c r="A2016" s="40">
        <v>322.0</v>
      </c>
      <c r="B2016" s="40" t="s">
        <v>1030</v>
      </c>
      <c r="C2016" s="41">
        <v>44439.0</v>
      </c>
      <c r="D2016" s="40">
        <v>108000.0</v>
      </c>
      <c r="E2016" s="40">
        <v>0.0</v>
      </c>
      <c r="F2016" s="40">
        <v>7.08038599E8</v>
      </c>
      <c r="G2016" s="40">
        <v>11.0</v>
      </c>
      <c r="H2016" s="40">
        <v>78594.0</v>
      </c>
      <c r="I2016" s="40">
        <v>1.0</v>
      </c>
      <c r="J2016" s="40">
        <v>1.0</v>
      </c>
      <c r="K2016" s="40" t="s">
        <v>866</v>
      </c>
      <c r="L2016" s="40" t="s">
        <v>866</v>
      </c>
      <c r="M2016" s="40" t="s">
        <v>871</v>
      </c>
    </row>
    <row r="2017">
      <c r="A2017" s="40">
        <v>326.0</v>
      </c>
      <c r="B2017" s="40" t="s">
        <v>1271</v>
      </c>
      <c r="C2017" s="41">
        <v>44944.0</v>
      </c>
      <c r="D2017" s="40">
        <v>58000.0</v>
      </c>
      <c r="E2017" s="40">
        <v>0.0</v>
      </c>
      <c r="F2017" s="40">
        <v>8169399.0</v>
      </c>
      <c r="G2017" s="40">
        <v>10.0</v>
      </c>
      <c r="H2017" s="40">
        <v>1478.0</v>
      </c>
      <c r="I2017" s="40">
        <v>1.0</v>
      </c>
      <c r="J2017" s="40">
        <v>6.0</v>
      </c>
      <c r="K2017" s="40" t="s">
        <v>819</v>
      </c>
      <c r="L2017" s="40" t="s">
        <v>819</v>
      </c>
      <c r="M2017" s="40" t="s">
        <v>1272</v>
      </c>
    </row>
    <row r="2018">
      <c r="A2018" s="40">
        <v>326.0</v>
      </c>
      <c r="B2018" s="40" t="s">
        <v>2626</v>
      </c>
      <c r="C2018" s="41">
        <v>44091.0</v>
      </c>
      <c r="D2018" s="40">
        <v>70000.0</v>
      </c>
      <c r="E2018" s="40">
        <v>0.0</v>
      </c>
      <c r="F2018" s="40">
        <v>4.750463E7</v>
      </c>
      <c r="G2018" s="40">
        <v>10.0</v>
      </c>
      <c r="H2018" s="40">
        <v>6088.0</v>
      </c>
      <c r="I2018" s="40">
        <v>1.0</v>
      </c>
      <c r="J2018" s="40">
        <v>1.0</v>
      </c>
      <c r="K2018" s="40" t="s">
        <v>1182</v>
      </c>
      <c r="L2018" s="40" t="s">
        <v>1182</v>
      </c>
      <c r="M2018" s="40" t="s">
        <v>2627</v>
      </c>
    </row>
    <row r="2019">
      <c r="A2019" s="40">
        <v>326.0</v>
      </c>
      <c r="B2019" s="40" t="s">
        <v>2628</v>
      </c>
      <c r="C2019" s="42"/>
      <c r="D2019" s="40">
        <v>61000.0</v>
      </c>
      <c r="E2019" s="40">
        <v>0.0</v>
      </c>
      <c r="F2019" s="40">
        <v>61000.0</v>
      </c>
      <c r="G2019" s="40">
        <v>10.0</v>
      </c>
      <c r="H2019" s="40">
        <v>10.0</v>
      </c>
      <c r="I2019" s="40">
        <v>1.0</v>
      </c>
      <c r="J2019" s="40">
        <v>9.0</v>
      </c>
      <c r="K2019" s="40" t="s">
        <v>819</v>
      </c>
      <c r="L2019" s="40" t="s">
        <v>819</v>
      </c>
      <c r="M2019" s="42"/>
    </row>
    <row r="2020">
      <c r="A2020" s="40">
        <v>326.0</v>
      </c>
      <c r="B2020" s="40" t="s">
        <v>2342</v>
      </c>
      <c r="C2020" s="41">
        <v>43132.0</v>
      </c>
      <c r="D2020" s="40">
        <v>93000.0</v>
      </c>
      <c r="E2020" s="40">
        <v>0.0</v>
      </c>
      <c r="F2020" s="40">
        <v>5.686445E8</v>
      </c>
      <c r="G2020" s="40">
        <v>10.0</v>
      </c>
      <c r="H2020" s="40">
        <v>70320.0</v>
      </c>
      <c r="I2020" s="40">
        <v>1.0</v>
      </c>
      <c r="J2020" s="40">
        <v>1.0</v>
      </c>
      <c r="K2020" s="40" t="s">
        <v>822</v>
      </c>
      <c r="L2020" s="40" t="s">
        <v>822</v>
      </c>
      <c r="M2020" s="40" t="s">
        <v>871</v>
      </c>
    </row>
    <row r="2021">
      <c r="A2021" s="40">
        <v>326.0</v>
      </c>
      <c r="B2021" s="40" t="s">
        <v>2629</v>
      </c>
      <c r="C2021" s="41">
        <v>44448.0</v>
      </c>
      <c r="D2021" s="40">
        <v>72000.0</v>
      </c>
      <c r="E2021" s="40">
        <v>0.0</v>
      </c>
      <c r="F2021" s="40">
        <v>1.4713464E8</v>
      </c>
      <c r="G2021" s="40">
        <v>10.0</v>
      </c>
      <c r="H2021" s="40">
        <v>15817.0</v>
      </c>
      <c r="I2021" s="40">
        <v>1.0</v>
      </c>
      <c r="J2021" s="40">
        <v>7.0</v>
      </c>
      <c r="K2021" s="40" t="s">
        <v>835</v>
      </c>
      <c r="L2021" s="40" t="s">
        <v>835</v>
      </c>
      <c r="M2021" s="40" t="s">
        <v>1329</v>
      </c>
    </row>
    <row r="2022">
      <c r="A2022" s="40">
        <v>326.0</v>
      </c>
      <c r="B2022" s="40" t="s">
        <v>2304</v>
      </c>
      <c r="C2022" s="41">
        <v>42341.0</v>
      </c>
      <c r="D2022" s="40">
        <v>90000.0</v>
      </c>
      <c r="E2022" s="40">
        <v>0.0</v>
      </c>
      <c r="F2022" s="40">
        <v>7.48177853E8</v>
      </c>
      <c r="G2022" s="40">
        <v>10.0</v>
      </c>
      <c r="H2022" s="40">
        <v>98625.0</v>
      </c>
      <c r="I2022" s="40">
        <v>1.0</v>
      </c>
      <c r="J2022" s="40">
        <v>1.0</v>
      </c>
      <c r="K2022" s="40" t="s">
        <v>1014</v>
      </c>
      <c r="L2022" s="40" t="s">
        <v>2305</v>
      </c>
      <c r="M2022" s="40" t="s">
        <v>871</v>
      </c>
    </row>
    <row r="2023">
      <c r="A2023" s="40">
        <v>332.0</v>
      </c>
      <c r="B2023" s="40" t="s">
        <v>2346</v>
      </c>
      <c r="C2023" s="41">
        <v>41193.0</v>
      </c>
      <c r="D2023" s="40">
        <v>81000.0</v>
      </c>
      <c r="E2023" s="40">
        <v>0.0</v>
      </c>
      <c r="F2023" s="40">
        <v>2.132161E8</v>
      </c>
      <c r="G2023" s="40">
        <v>9.0</v>
      </c>
      <c r="H2023" s="40">
        <v>29666.0</v>
      </c>
      <c r="I2023" s="40">
        <v>1.0</v>
      </c>
      <c r="J2023" s="40">
        <v>1.0</v>
      </c>
      <c r="K2023" s="40" t="s">
        <v>1335</v>
      </c>
      <c r="L2023" s="40" t="s">
        <v>2347</v>
      </c>
      <c r="M2023" s="40" t="s">
        <v>871</v>
      </c>
    </row>
    <row r="2024">
      <c r="A2024" s="40">
        <v>332.0</v>
      </c>
      <c r="B2024" s="40" t="s">
        <v>1691</v>
      </c>
      <c r="C2024" s="41">
        <v>44258.0</v>
      </c>
      <c r="D2024" s="40">
        <v>82000.0</v>
      </c>
      <c r="E2024" s="40">
        <v>0.0</v>
      </c>
      <c r="F2024" s="40">
        <v>1.021243465E10</v>
      </c>
      <c r="G2024" s="40">
        <v>9.0</v>
      </c>
      <c r="H2024" s="40">
        <v>1134319.0</v>
      </c>
      <c r="I2024" s="40">
        <v>1.0</v>
      </c>
      <c r="J2024" s="40">
        <v>1.0</v>
      </c>
      <c r="K2024" s="40" t="s">
        <v>822</v>
      </c>
      <c r="L2024" s="40" t="s">
        <v>822</v>
      </c>
      <c r="M2024" s="40" t="s">
        <v>871</v>
      </c>
    </row>
    <row r="2025">
      <c r="A2025" s="40">
        <v>332.0</v>
      </c>
      <c r="B2025" s="40" t="s">
        <v>2630</v>
      </c>
      <c r="C2025" s="41">
        <v>44937.0</v>
      </c>
      <c r="D2025" s="40">
        <v>47000.0</v>
      </c>
      <c r="E2025" s="40">
        <v>0.0</v>
      </c>
      <c r="F2025" s="40">
        <v>8.5564894E7</v>
      </c>
      <c r="G2025" s="40">
        <v>9.0</v>
      </c>
      <c r="H2025" s="40">
        <v>11011.0</v>
      </c>
      <c r="I2025" s="40">
        <v>1.0</v>
      </c>
      <c r="J2025" s="40">
        <v>9.0</v>
      </c>
      <c r="K2025" s="40" t="s">
        <v>819</v>
      </c>
      <c r="L2025" s="40" t="s">
        <v>819</v>
      </c>
      <c r="M2025" s="40" t="s">
        <v>2631</v>
      </c>
    </row>
    <row r="2026">
      <c r="A2026" s="40">
        <v>332.0</v>
      </c>
      <c r="B2026" s="40" t="s">
        <v>2632</v>
      </c>
      <c r="C2026" s="41">
        <v>44350.0</v>
      </c>
      <c r="D2026" s="40">
        <v>69000.0</v>
      </c>
      <c r="E2026" s="40">
        <v>0.0</v>
      </c>
      <c r="F2026" s="40">
        <v>1.9562109E8</v>
      </c>
      <c r="G2026" s="40">
        <v>9.0</v>
      </c>
      <c r="H2026" s="40">
        <v>21609.0</v>
      </c>
      <c r="I2026" s="40">
        <v>1.0</v>
      </c>
      <c r="J2026" s="40">
        <v>4.0</v>
      </c>
      <c r="K2026" s="40" t="s">
        <v>835</v>
      </c>
      <c r="L2026" s="40" t="s">
        <v>835</v>
      </c>
      <c r="M2026" s="40" t="s">
        <v>1329</v>
      </c>
    </row>
    <row r="2027">
      <c r="A2027" s="40">
        <v>332.0</v>
      </c>
      <c r="B2027" s="40" t="s">
        <v>2633</v>
      </c>
      <c r="C2027" s="42"/>
      <c r="D2027" s="40">
        <v>81000.0</v>
      </c>
      <c r="E2027" s="40">
        <v>0.0</v>
      </c>
      <c r="F2027" s="40">
        <v>81000.0</v>
      </c>
      <c r="G2027" s="40">
        <v>9.0</v>
      </c>
      <c r="H2027" s="40">
        <v>9.0</v>
      </c>
      <c r="I2027" s="40">
        <v>1.0</v>
      </c>
      <c r="J2027" s="40">
        <v>1.0</v>
      </c>
      <c r="K2027" s="40" t="s">
        <v>819</v>
      </c>
      <c r="L2027" s="40" t="s">
        <v>819</v>
      </c>
      <c r="M2027" s="42"/>
    </row>
    <row r="2028">
      <c r="A2028" s="40">
        <v>337.0</v>
      </c>
      <c r="B2028" s="40" t="s">
        <v>2324</v>
      </c>
      <c r="C2028" s="41">
        <v>37729.0</v>
      </c>
      <c r="D2028" s="40">
        <v>70000.0</v>
      </c>
      <c r="E2028" s="40">
        <v>0.0</v>
      </c>
      <c r="F2028" s="40">
        <v>5.6708252E7</v>
      </c>
      <c r="G2028" s="40">
        <v>8.0</v>
      </c>
      <c r="H2028" s="40">
        <v>7569.0</v>
      </c>
      <c r="I2028" s="40">
        <v>1.0</v>
      </c>
      <c r="J2028" s="40">
        <v>1.0</v>
      </c>
      <c r="K2028" s="40" t="s">
        <v>1160</v>
      </c>
      <c r="L2028" s="40" t="s">
        <v>1160</v>
      </c>
      <c r="M2028" s="40" t="s">
        <v>2325</v>
      </c>
    </row>
    <row r="2029">
      <c r="A2029" s="40">
        <v>337.0</v>
      </c>
      <c r="B2029" s="40" t="s">
        <v>2355</v>
      </c>
      <c r="C2029" s="41">
        <v>43041.0</v>
      </c>
      <c r="D2029" s="40">
        <v>76000.0</v>
      </c>
      <c r="E2029" s="40">
        <v>0.0</v>
      </c>
      <c r="F2029" s="40">
        <v>2.6302E7</v>
      </c>
      <c r="G2029" s="40">
        <v>8.0</v>
      </c>
      <c r="H2029" s="40">
        <v>3191.0</v>
      </c>
      <c r="I2029" s="40">
        <v>1.0</v>
      </c>
      <c r="J2029" s="40">
        <v>1.0</v>
      </c>
      <c r="K2029" s="40" t="s">
        <v>866</v>
      </c>
      <c r="L2029" s="40" t="s">
        <v>866</v>
      </c>
      <c r="M2029" s="40" t="s">
        <v>871</v>
      </c>
    </row>
    <row r="2030">
      <c r="A2030" s="40">
        <v>337.0</v>
      </c>
      <c r="B2030" s="40" t="s">
        <v>2306</v>
      </c>
      <c r="C2030" s="41">
        <v>43636.0</v>
      </c>
      <c r="D2030" s="40">
        <v>49000.0</v>
      </c>
      <c r="E2030" s="40">
        <v>0.0</v>
      </c>
      <c r="F2030" s="40">
        <v>1.3246224E8</v>
      </c>
      <c r="G2030" s="40">
        <v>8.0</v>
      </c>
      <c r="H2030" s="40">
        <v>16667.0</v>
      </c>
      <c r="I2030" s="40">
        <v>1.0</v>
      </c>
      <c r="J2030" s="40">
        <v>1.0</v>
      </c>
      <c r="K2030" s="40" t="s">
        <v>924</v>
      </c>
      <c r="L2030" s="40" t="s">
        <v>924</v>
      </c>
      <c r="M2030" s="40" t="s">
        <v>864</v>
      </c>
    </row>
    <row r="2031">
      <c r="A2031" s="40">
        <v>337.0</v>
      </c>
      <c r="B2031" s="40" t="s">
        <v>2357</v>
      </c>
      <c r="C2031" s="41">
        <v>43734.0</v>
      </c>
      <c r="D2031" s="40">
        <v>61500.0</v>
      </c>
      <c r="E2031" s="40">
        <v>0.0</v>
      </c>
      <c r="F2031" s="40">
        <v>1.7327112E8</v>
      </c>
      <c r="G2031" s="40">
        <v>8.0</v>
      </c>
      <c r="H2031" s="40">
        <v>20014.0</v>
      </c>
      <c r="I2031" s="40">
        <v>1.0</v>
      </c>
      <c r="J2031" s="40">
        <v>3.0</v>
      </c>
      <c r="K2031" s="40" t="s">
        <v>835</v>
      </c>
      <c r="L2031" s="40" t="s">
        <v>835</v>
      </c>
      <c r="M2031" s="40" t="s">
        <v>1329</v>
      </c>
    </row>
    <row r="2032">
      <c r="A2032" s="40">
        <v>337.0</v>
      </c>
      <c r="B2032" s="40" t="s">
        <v>2634</v>
      </c>
      <c r="C2032" s="41">
        <v>43755.0</v>
      </c>
      <c r="D2032" s="40">
        <v>71000.0</v>
      </c>
      <c r="E2032" s="40">
        <v>0.0</v>
      </c>
      <c r="F2032" s="40">
        <v>1.2432004E8</v>
      </c>
      <c r="G2032" s="40">
        <v>8.0</v>
      </c>
      <c r="H2032" s="40">
        <v>16468.0</v>
      </c>
      <c r="I2032" s="40">
        <v>1.0</v>
      </c>
      <c r="J2032" s="40">
        <v>1.0</v>
      </c>
      <c r="K2032" s="40" t="s">
        <v>1014</v>
      </c>
      <c r="L2032" s="40" t="s">
        <v>1014</v>
      </c>
      <c r="M2032" s="40" t="s">
        <v>871</v>
      </c>
    </row>
    <row r="2033">
      <c r="A2033" s="40">
        <v>337.0</v>
      </c>
      <c r="B2033" s="40" t="s">
        <v>2635</v>
      </c>
      <c r="C2033" s="41">
        <v>45015.0</v>
      </c>
      <c r="D2033" s="40">
        <v>48000.0</v>
      </c>
      <c r="E2033" s="40">
        <v>0.0</v>
      </c>
      <c r="F2033" s="40">
        <v>48000.0</v>
      </c>
      <c r="G2033" s="40">
        <v>8.0</v>
      </c>
      <c r="H2033" s="40">
        <v>8.0</v>
      </c>
      <c r="I2033" s="40">
        <v>1.0</v>
      </c>
      <c r="J2033" s="40">
        <v>1.0</v>
      </c>
      <c r="K2033" s="40" t="s">
        <v>851</v>
      </c>
      <c r="L2033" s="40" t="s">
        <v>851</v>
      </c>
      <c r="M2033" s="40" t="s">
        <v>2636</v>
      </c>
    </row>
    <row r="2034">
      <c r="A2034" s="40">
        <v>337.0</v>
      </c>
      <c r="B2034" s="40" t="s">
        <v>2045</v>
      </c>
      <c r="C2034" s="41">
        <v>44875.0</v>
      </c>
      <c r="D2034" s="40">
        <v>72000.0</v>
      </c>
      <c r="E2034" s="40">
        <v>0.0</v>
      </c>
      <c r="F2034" s="40">
        <v>7.6833892E7</v>
      </c>
      <c r="G2034" s="40">
        <v>8.0</v>
      </c>
      <c r="H2034" s="40">
        <v>8493.0</v>
      </c>
      <c r="I2034" s="40">
        <v>1.0</v>
      </c>
      <c r="J2034" s="40">
        <v>3.0</v>
      </c>
      <c r="K2034" s="40" t="s">
        <v>819</v>
      </c>
      <c r="L2034" s="40" t="s">
        <v>819</v>
      </c>
      <c r="M2034" s="40" t="s">
        <v>938</v>
      </c>
    </row>
    <row r="2035">
      <c r="A2035" s="40">
        <v>337.0</v>
      </c>
      <c r="B2035" s="40" t="s">
        <v>1815</v>
      </c>
      <c r="C2035" s="41">
        <v>44910.0</v>
      </c>
      <c r="D2035" s="40">
        <v>64000.0</v>
      </c>
      <c r="E2035" s="40">
        <v>0.0</v>
      </c>
      <c r="F2035" s="40">
        <v>4294500.0</v>
      </c>
      <c r="G2035" s="40">
        <v>8.0</v>
      </c>
      <c r="H2035" s="40">
        <v>549.0</v>
      </c>
      <c r="I2035" s="40">
        <v>1.0</v>
      </c>
      <c r="J2035" s="40">
        <v>2.0</v>
      </c>
      <c r="K2035" s="40" t="s">
        <v>819</v>
      </c>
      <c r="L2035" s="40" t="s">
        <v>819</v>
      </c>
      <c r="M2035" s="40" t="s">
        <v>1816</v>
      </c>
    </row>
    <row r="2036">
      <c r="A2036" s="40">
        <v>337.0</v>
      </c>
      <c r="B2036" s="40" t="s">
        <v>2637</v>
      </c>
      <c r="C2036" s="42"/>
      <c r="D2036" s="40">
        <v>40000.0</v>
      </c>
      <c r="E2036" s="40">
        <v>0.0</v>
      </c>
      <c r="F2036" s="40">
        <v>337000.0</v>
      </c>
      <c r="G2036" s="40">
        <v>8.0</v>
      </c>
      <c r="H2036" s="40">
        <v>49.0</v>
      </c>
      <c r="I2036" s="40">
        <v>1.0</v>
      </c>
      <c r="J2036" s="40">
        <v>2.0</v>
      </c>
      <c r="K2036" s="40" t="s">
        <v>819</v>
      </c>
      <c r="L2036" s="40" t="s">
        <v>819</v>
      </c>
      <c r="M2036" s="42"/>
    </row>
    <row r="2037">
      <c r="A2037" s="40">
        <v>337.0</v>
      </c>
      <c r="B2037" s="40" t="s">
        <v>2638</v>
      </c>
      <c r="C2037" s="41">
        <v>45008.0</v>
      </c>
      <c r="D2037" s="40">
        <v>48000.0</v>
      </c>
      <c r="E2037" s="40">
        <v>0.0</v>
      </c>
      <c r="F2037" s="40">
        <v>48000.0</v>
      </c>
      <c r="G2037" s="40">
        <v>8.0</v>
      </c>
      <c r="H2037" s="40">
        <v>8.0</v>
      </c>
      <c r="I2037" s="40">
        <v>1.0</v>
      </c>
      <c r="J2037" s="40">
        <v>1.0</v>
      </c>
      <c r="K2037" s="40" t="s">
        <v>1014</v>
      </c>
      <c r="L2037" s="40" t="s">
        <v>1014</v>
      </c>
      <c r="M2037" s="40" t="s">
        <v>1938</v>
      </c>
    </row>
    <row r="2038">
      <c r="A2038" s="40">
        <v>337.0</v>
      </c>
      <c r="B2038" s="40" t="s">
        <v>2639</v>
      </c>
      <c r="C2038" s="41">
        <v>45000.0</v>
      </c>
      <c r="D2038" s="40">
        <v>48000.0</v>
      </c>
      <c r="E2038" s="40">
        <v>0.0</v>
      </c>
      <c r="F2038" s="40">
        <v>48000.0</v>
      </c>
      <c r="G2038" s="40">
        <v>8.0</v>
      </c>
      <c r="H2038" s="40">
        <v>8.0</v>
      </c>
      <c r="I2038" s="40">
        <v>1.0</v>
      </c>
      <c r="J2038" s="40">
        <v>1.0</v>
      </c>
      <c r="K2038" s="40" t="s">
        <v>822</v>
      </c>
      <c r="L2038" s="40" t="s">
        <v>822</v>
      </c>
      <c r="M2038" s="40" t="s">
        <v>1208</v>
      </c>
    </row>
    <row r="2039">
      <c r="A2039" s="40">
        <v>337.0</v>
      </c>
      <c r="B2039" s="40" t="s">
        <v>2335</v>
      </c>
      <c r="C2039" s="41">
        <v>44293.0</v>
      </c>
      <c r="D2039" s="40">
        <v>73500.0</v>
      </c>
      <c r="E2039" s="40">
        <v>0.0</v>
      </c>
      <c r="F2039" s="40">
        <v>4.07875E8</v>
      </c>
      <c r="G2039" s="40">
        <v>8.0</v>
      </c>
      <c r="H2039" s="40">
        <v>48593.0</v>
      </c>
      <c r="I2039" s="40">
        <v>1.0</v>
      </c>
      <c r="J2039" s="40">
        <v>1.0</v>
      </c>
      <c r="K2039" s="40" t="s">
        <v>1014</v>
      </c>
      <c r="L2039" s="40" t="s">
        <v>1014</v>
      </c>
      <c r="M2039" s="40" t="s">
        <v>871</v>
      </c>
    </row>
    <row r="2040">
      <c r="A2040" s="40">
        <v>349.0</v>
      </c>
      <c r="B2040" s="40" t="s">
        <v>2640</v>
      </c>
      <c r="C2040" s="42"/>
      <c r="D2040" s="40">
        <v>35000.0</v>
      </c>
      <c r="E2040" s="40">
        <v>0.0</v>
      </c>
      <c r="F2040" s="40">
        <v>105000.0</v>
      </c>
      <c r="G2040" s="40">
        <v>7.0</v>
      </c>
      <c r="H2040" s="40">
        <v>19.0</v>
      </c>
      <c r="I2040" s="40">
        <v>1.0</v>
      </c>
      <c r="J2040" s="40">
        <v>1.0</v>
      </c>
      <c r="K2040" s="40" t="s">
        <v>819</v>
      </c>
      <c r="L2040" s="40" t="s">
        <v>819</v>
      </c>
      <c r="M2040" s="42"/>
    </row>
    <row r="2041">
      <c r="A2041" s="40">
        <v>349.0</v>
      </c>
      <c r="B2041" s="40" t="s">
        <v>2641</v>
      </c>
      <c r="C2041" s="41">
        <v>42977.0</v>
      </c>
      <c r="D2041" s="40">
        <v>62000.0</v>
      </c>
      <c r="E2041" s="40">
        <v>0.0</v>
      </c>
      <c r="F2041" s="40">
        <v>4.056086938E9</v>
      </c>
      <c r="G2041" s="40">
        <v>7.0</v>
      </c>
      <c r="H2041" s="40">
        <v>512874.0</v>
      </c>
      <c r="I2041" s="40">
        <v>1.0</v>
      </c>
      <c r="J2041" s="40">
        <v>1.0</v>
      </c>
      <c r="K2041" s="40" t="s">
        <v>866</v>
      </c>
      <c r="L2041" s="40" t="s">
        <v>866</v>
      </c>
      <c r="M2041" s="40" t="s">
        <v>871</v>
      </c>
    </row>
    <row r="2042">
      <c r="A2042" s="40">
        <v>351.0</v>
      </c>
      <c r="B2042" s="40" t="s">
        <v>2642</v>
      </c>
      <c r="C2042" s="42"/>
      <c r="D2042" s="40">
        <v>42000.0</v>
      </c>
      <c r="E2042" s="40">
        <v>0.0</v>
      </c>
      <c r="F2042" s="40">
        <v>3.48691E7</v>
      </c>
      <c r="G2042" s="40">
        <v>6.0</v>
      </c>
      <c r="H2042" s="40">
        <v>7191.0</v>
      </c>
      <c r="I2042" s="40">
        <v>1.0</v>
      </c>
      <c r="J2042" s="40">
        <v>1.0</v>
      </c>
      <c r="K2042" s="40" t="s">
        <v>822</v>
      </c>
      <c r="L2042" s="40" t="s">
        <v>822</v>
      </c>
      <c r="M2042" s="42"/>
    </row>
    <row r="2043">
      <c r="A2043" s="40">
        <v>351.0</v>
      </c>
      <c r="B2043" s="40" t="s">
        <v>2643</v>
      </c>
      <c r="C2043" s="41">
        <v>44951.0</v>
      </c>
      <c r="D2043" s="40">
        <v>19000.0</v>
      </c>
      <c r="E2043" s="40">
        <v>0.0</v>
      </c>
      <c r="F2043" s="40">
        <v>3.5002099E7</v>
      </c>
      <c r="G2043" s="40">
        <v>6.0</v>
      </c>
      <c r="H2043" s="40">
        <v>3989.0</v>
      </c>
      <c r="I2043" s="40">
        <v>1.0</v>
      </c>
      <c r="J2043" s="40">
        <v>2.0</v>
      </c>
      <c r="K2043" s="40" t="s">
        <v>1358</v>
      </c>
      <c r="L2043" s="40" t="s">
        <v>2644</v>
      </c>
      <c r="M2043" s="40" t="s">
        <v>980</v>
      </c>
    </row>
    <row r="2044">
      <c r="A2044" s="40">
        <v>351.0</v>
      </c>
      <c r="B2044" s="40" t="s">
        <v>1595</v>
      </c>
      <c r="C2044" s="42"/>
      <c r="D2044" s="40">
        <v>30000.0</v>
      </c>
      <c r="E2044" s="40">
        <v>0.0</v>
      </c>
      <c r="F2044" s="40">
        <v>467000.0</v>
      </c>
      <c r="G2044" s="40">
        <v>6.0</v>
      </c>
      <c r="H2044" s="40">
        <v>61.0</v>
      </c>
      <c r="I2044" s="40">
        <v>1.0</v>
      </c>
      <c r="J2044" s="40">
        <v>1.0</v>
      </c>
      <c r="K2044" s="40" t="s">
        <v>819</v>
      </c>
      <c r="L2044" s="40" t="s">
        <v>819</v>
      </c>
      <c r="M2044" s="42"/>
    </row>
    <row r="2045">
      <c r="A2045" s="40">
        <v>351.0</v>
      </c>
      <c r="B2045" s="40" t="s">
        <v>2645</v>
      </c>
      <c r="C2045" s="41">
        <v>44889.0</v>
      </c>
      <c r="D2045" s="40">
        <v>30000.0</v>
      </c>
      <c r="E2045" s="40">
        <v>0.0</v>
      </c>
      <c r="F2045" s="40">
        <v>5.6858992E7</v>
      </c>
      <c r="G2045" s="40">
        <v>6.0</v>
      </c>
      <c r="H2045" s="40">
        <v>7267.0</v>
      </c>
      <c r="I2045" s="40">
        <v>1.0</v>
      </c>
      <c r="J2045" s="40">
        <v>1.0</v>
      </c>
      <c r="K2045" s="40" t="s">
        <v>819</v>
      </c>
      <c r="L2045" s="40" t="s">
        <v>819</v>
      </c>
      <c r="M2045" s="40" t="s">
        <v>941</v>
      </c>
    </row>
    <row r="2046">
      <c r="A2046" s="40">
        <v>355.0</v>
      </c>
      <c r="B2046" s="40" t="s">
        <v>1102</v>
      </c>
      <c r="C2046" s="41">
        <v>45042.0</v>
      </c>
      <c r="D2046" s="40">
        <v>30000.0</v>
      </c>
      <c r="E2046" s="40">
        <v>0.0</v>
      </c>
      <c r="F2046" s="40">
        <v>6770000.0</v>
      </c>
      <c r="G2046" s="40">
        <v>5.0</v>
      </c>
      <c r="H2046" s="40">
        <v>2596.0</v>
      </c>
      <c r="I2046" s="40">
        <v>1.0</v>
      </c>
      <c r="J2046" s="40">
        <v>3.0</v>
      </c>
      <c r="K2046" s="40" t="s">
        <v>924</v>
      </c>
      <c r="L2046" s="40" t="s">
        <v>924</v>
      </c>
      <c r="M2046" s="40" t="s">
        <v>1103</v>
      </c>
    </row>
    <row r="2047">
      <c r="A2047" s="40">
        <v>355.0</v>
      </c>
      <c r="B2047" s="40" t="s">
        <v>2646</v>
      </c>
      <c r="C2047" s="41">
        <v>44161.0</v>
      </c>
      <c r="D2047" s="40">
        <v>31000.0</v>
      </c>
      <c r="E2047" s="40">
        <v>0.0</v>
      </c>
      <c r="F2047" s="40">
        <v>8729670.0</v>
      </c>
      <c r="G2047" s="40">
        <v>5.0</v>
      </c>
      <c r="H2047" s="40">
        <v>1067.0</v>
      </c>
      <c r="I2047" s="40">
        <v>1.0</v>
      </c>
      <c r="J2047" s="40">
        <v>1.0</v>
      </c>
      <c r="K2047" s="40" t="s">
        <v>819</v>
      </c>
      <c r="L2047" s="40" t="s">
        <v>819</v>
      </c>
      <c r="M2047" s="40" t="s">
        <v>1914</v>
      </c>
    </row>
    <row r="2048">
      <c r="A2048" s="40">
        <v>355.0</v>
      </c>
      <c r="B2048" s="40" t="s">
        <v>2647</v>
      </c>
      <c r="C2048" s="41">
        <v>44700.0</v>
      </c>
      <c r="D2048" s="40">
        <v>30000.0</v>
      </c>
      <c r="E2048" s="40">
        <v>0.0</v>
      </c>
      <c r="F2048" s="40">
        <v>1.55306E7</v>
      </c>
      <c r="G2048" s="40">
        <v>5.0</v>
      </c>
      <c r="H2048" s="40">
        <v>1734.0</v>
      </c>
      <c r="I2048" s="40">
        <v>1.0</v>
      </c>
      <c r="J2048" s="40">
        <v>1.0</v>
      </c>
      <c r="K2048" s="40" t="s">
        <v>819</v>
      </c>
      <c r="L2048" s="40" t="s">
        <v>819</v>
      </c>
      <c r="M2048" s="40" t="s">
        <v>1247</v>
      </c>
    </row>
    <row r="2049">
      <c r="A2049" s="40">
        <v>355.0</v>
      </c>
      <c r="B2049" s="40" t="s">
        <v>2648</v>
      </c>
      <c r="C2049" s="41">
        <v>45016.0</v>
      </c>
      <c r="D2049" s="40">
        <v>25000.0</v>
      </c>
      <c r="E2049" s="40">
        <v>0.0</v>
      </c>
      <c r="F2049" s="40">
        <v>25000.0</v>
      </c>
      <c r="G2049" s="40">
        <v>5.0</v>
      </c>
      <c r="H2049" s="40">
        <v>5.0</v>
      </c>
      <c r="I2049" s="40">
        <v>5.0</v>
      </c>
      <c r="J2049" s="40">
        <v>5.0</v>
      </c>
      <c r="K2049" s="40" t="s">
        <v>819</v>
      </c>
      <c r="L2049" s="40" t="s">
        <v>819</v>
      </c>
      <c r="M2049" s="40" t="s">
        <v>1450</v>
      </c>
    </row>
    <row r="2050">
      <c r="A2050" s="40">
        <v>355.0</v>
      </c>
      <c r="B2050" s="40" t="s">
        <v>2649</v>
      </c>
      <c r="C2050" s="42"/>
      <c r="D2050" s="40">
        <v>45000.0</v>
      </c>
      <c r="E2050" s="40">
        <v>0.0</v>
      </c>
      <c r="F2050" s="40">
        <v>129000.0</v>
      </c>
      <c r="G2050" s="40">
        <v>5.0</v>
      </c>
      <c r="H2050" s="40">
        <v>19.0</v>
      </c>
      <c r="I2050" s="40">
        <v>1.0</v>
      </c>
      <c r="J2050" s="40">
        <v>1.0</v>
      </c>
      <c r="K2050" s="40" t="s">
        <v>819</v>
      </c>
      <c r="L2050" s="40" t="s">
        <v>819</v>
      </c>
      <c r="M2050" s="42"/>
    </row>
    <row r="2051">
      <c r="A2051" s="40">
        <v>355.0</v>
      </c>
      <c r="B2051" s="40" t="s">
        <v>2650</v>
      </c>
      <c r="C2051" s="41">
        <v>44942.0</v>
      </c>
      <c r="D2051" s="40">
        <v>55000.0</v>
      </c>
      <c r="E2051" s="40">
        <v>0.0</v>
      </c>
      <c r="F2051" s="40">
        <v>1947694.0</v>
      </c>
      <c r="G2051" s="40">
        <v>5.0</v>
      </c>
      <c r="H2051" s="40">
        <v>273.0</v>
      </c>
      <c r="I2051" s="40">
        <v>1.0</v>
      </c>
      <c r="J2051" s="40">
        <v>2.0</v>
      </c>
      <c r="K2051" s="40" t="s">
        <v>835</v>
      </c>
      <c r="L2051" s="40" t="s">
        <v>835</v>
      </c>
      <c r="M2051" s="40" t="s">
        <v>1020</v>
      </c>
    </row>
    <row r="2052">
      <c r="A2052" s="40">
        <v>355.0</v>
      </c>
      <c r="B2052" s="40" t="s">
        <v>2651</v>
      </c>
      <c r="C2052" s="42"/>
      <c r="D2052" s="40">
        <v>25000.0</v>
      </c>
      <c r="E2052" s="40">
        <v>0.0</v>
      </c>
      <c r="F2052" s="40">
        <v>1497000.0</v>
      </c>
      <c r="G2052" s="40">
        <v>5.0</v>
      </c>
      <c r="H2052" s="40">
        <v>189.0</v>
      </c>
      <c r="I2052" s="40">
        <v>1.0</v>
      </c>
      <c r="J2052" s="40">
        <v>2.0</v>
      </c>
      <c r="K2052" s="40" t="s">
        <v>819</v>
      </c>
      <c r="L2052" s="40" t="s">
        <v>819</v>
      </c>
      <c r="M2052" s="42"/>
    </row>
    <row r="2053">
      <c r="A2053" s="40">
        <v>362.0</v>
      </c>
      <c r="B2053" s="40" t="s">
        <v>2652</v>
      </c>
      <c r="C2053" s="41">
        <v>44988.0</v>
      </c>
      <c r="D2053" s="40">
        <v>24000.0</v>
      </c>
      <c r="E2053" s="40">
        <v>0.0</v>
      </c>
      <c r="F2053" s="40">
        <v>24000.0</v>
      </c>
      <c r="G2053" s="40">
        <v>4.0</v>
      </c>
      <c r="H2053" s="40">
        <v>4.0</v>
      </c>
      <c r="I2053" s="40">
        <v>4.0</v>
      </c>
      <c r="J2053" s="40">
        <v>4.0</v>
      </c>
      <c r="K2053" s="40" t="s">
        <v>819</v>
      </c>
      <c r="L2053" s="40" t="s">
        <v>819</v>
      </c>
      <c r="M2053" s="40" t="s">
        <v>1450</v>
      </c>
    </row>
    <row r="2054">
      <c r="A2054" s="40">
        <v>362.0</v>
      </c>
      <c r="B2054" s="40" t="s">
        <v>1651</v>
      </c>
      <c r="C2054" s="41">
        <v>22194.0</v>
      </c>
      <c r="D2054" s="40">
        <v>8000.0</v>
      </c>
      <c r="E2054" s="40">
        <v>0.0</v>
      </c>
      <c r="F2054" s="40">
        <v>1.63645E7</v>
      </c>
      <c r="G2054" s="40">
        <v>4.0</v>
      </c>
      <c r="H2054" s="40">
        <v>7930.0</v>
      </c>
      <c r="I2054" s="40">
        <v>1.0</v>
      </c>
      <c r="J2054" s="40">
        <v>4.0</v>
      </c>
      <c r="K2054" s="40" t="s">
        <v>819</v>
      </c>
      <c r="L2054" s="40" t="s">
        <v>819</v>
      </c>
      <c r="M2054" s="42"/>
    </row>
    <row r="2055">
      <c r="A2055" s="40">
        <v>362.0</v>
      </c>
      <c r="B2055" s="40" t="s">
        <v>2350</v>
      </c>
      <c r="C2055" s="41">
        <v>43699.0</v>
      </c>
      <c r="D2055" s="40">
        <v>38000.0</v>
      </c>
      <c r="E2055" s="40">
        <v>0.0</v>
      </c>
      <c r="F2055" s="40">
        <v>4.9622774E8</v>
      </c>
      <c r="G2055" s="40">
        <v>4.0</v>
      </c>
      <c r="H2055" s="40">
        <v>59007.0</v>
      </c>
      <c r="I2055" s="40">
        <v>1.0</v>
      </c>
      <c r="J2055" s="40">
        <v>1.0</v>
      </c>
      <c r="K2055" s="40" t="s">
        <v>822</v>
      </c>
      <c r="L2055" s="40" t="s">
        <v>822</v>
      </c>
      <c r="M2055" s="40" t="s">
        <v>871</v>
      </c>
    </row>
    <row r="2056">
      <c r="A2056" s="40">
        <v>362.0</v>
      </c>
      <c r="B2056" s="40" t="s">
        <v>2653</v>
      </c>
      <c r="C2056" s="41">
        <v>44995.0</v>
      </c>
      <c r="D2056" s="40">
        <v>24000.0</v>
      </c>
      <c r="E2056" s="40">
        <v>0.0</v>
      </c>
      <c r="F2056" s="40">
        <v>24000.0</v>
      </c>
      <c r="G2056" s="40">
        <v>4.0</v>
      </c>
      <c r="H2056" s="40">
        <v>4.0</v>
      </c>
      <c r="I2056" s="40">
        <v>4.0</v>
      </c>
      <c r="J2056" s="40">
        <v>4.0</v>
      </c>
      <c r="K2056" s="40" t="s">
        <v>819</v>
      </c>
      <c r="L2056" s="40" t="s">
        <v>819</v>
      </c>
      <c r="M2056" s="40" t="s">
        <v>1450</v>
      </c>
    </row>
    <row r="2057">
      <c r="A2057" s="40">
        <v>362.0</v>
      </c>
      <c r="B2057" s="40" t="s">
        <v>2360</v>
      </c>
      <c r="C2057" s="41">
        <v>44825.0</v>
      </c>
      <c r="D2057" s="40">
        <v>37000.0</v>
      </c>
      <c r="E2057" s="40">
        <v>0.0</v>
      </c>
      <c r="F2057" s="40">
        <v>6.62682E7</v>
      </c>
      <c r="G2057" s="40">
        <v>4.0</v>
      </c>
      <c r="H2057" s="40">
        <v>7503.0</v>
      </c>
      <c r="I2057" s="40">
        <v>1.0</v>
      </c>
      <c r="J2057" s="40">
        <v>1.0</v>
      </c>
      <c r="K2057" s="40" t="s">
        <v>822</v>
      </c>
      <c r="L2057" s="40" t="s">
        <v>822</v>
      </c>
      <c r="M2057" s="40" t="s">
        <v>871</v>
      </c>
    </row>
    <row r="2058">
      <c r="A2058" s="40">
        <v>362.0</v>
      </c>
      <c r="B2058" s="40" t="s">
        <v>1789</v>
      </c>
      <c r="C2058" s="41">
        <v>44826.0</v>
      </c>
      <c r="D2058" s="40">
        <v>32000.0</v>
      </c>
      <c r="E2058" s="40">
        <v>0.0</v>
      </c>
      <c r="F2058" s="40">
        <v>6.715465E8</v>
      </c>
      <c r="G2058" s="40">
        <v>4.0</v>
      </c>
      <c r="H2058" s="40">
        <v>62262.0</v>
      </c>
      <c r="I2058" s="40">
        <v>1.0</v>
      </c>
      <c r="J2058" s="40">
        <v>1.0</v>
      </c>
      <c r="K2058" s="40" t="s">
        <v>835</v>
      </c>
      <c r="L2058" s="40" t="s">
        <v>835</v>
      </c>
      <c r="M2058" s="40" t="s">
        <v>1329</v>
      </c>
    </row>
    <row r="2059">
      <c r="A2059" s="40">
        <v>362.0</v>
      </c>
      <c r="B2059" s="40" t="s">
        <v>2654</v>
      </c>
      <c r="C2059" s="42"/>
      <c r="D2059" s="40">
        <v>31000.0</v>
      </c>
      <c r="E2059" s="40">
        <v>0.0</v>
      </c>
      <c r="F2059" s="40">
        <v>31000.0</v>
      </c>
      <c r="G2059" s="40">
        <v>4.0</v>
      </c>
      <c r="H2059" s="40">
        <v>4.0</v>
      </c>
      <c r="I2059" s="40">
        <v>1.0</v>
      </c>
      <c r="J2059" s="40">
        <v>1.0</v>
      </c>
      <c r="K2059" s="40" t="s">
        <v>819</v>
      </c>
      <c r="L2059" s="40" t="s">
        <v>819</v>
      </c>
      <c r="M2059" s="42"/>
    </row>
    <row r="2060">
      <c r="A2060" s="40">
        <v>362.0</v>
      </c>
      <c r="B2060" s="40" t="s">
        <v>2276</v>
      </c>
      <c r="C2060" s="41">
        <v>43888.0</v>
      </c>
      <c r="D2060" s="40">
        <v>32000.0</v>
      </c>
      <c r="E2060" s="40">
        <v>0.0</v>
      </c>
      <c r="F2060" s="40">
        <v>1.6820196E8</v>
      </c>
      <c r="G2060" s="40">
        <v>4.0</v>
      </c>
      <c r="H2060" s="40">
        <v>19900.0</v>
      </c>
      <c r="I2060" s="40">
        <v>1.0</v>
      </c>
      <c r="J2060" s="40">
        <v>1.0</v>
      </c>
      <c r="K2060" s="40" t="s">
        <v>835</v>
      </c>
      <c r="L2060" s="40" t="s">
        <v>835</v>
      </c>
      <c r="M2060" s="40" t="s">
        <v>1329</v>
      </c>
    </row>
    <row r="2061">
      <c r="A2061" s="40">
        <v>370.0</v>
      </c>
      <c r="B2061" s="40" t="s">
        <v>1093</v>
      </c>
      <c r="C2061" s="42"/>
      <c r="D2061" s="40">
        <v>36000.0</v>
      </c>
      <c r="E2061" s="40">
        <v>0.0</v>
      </c>
      <c r="F2061" s="40">
        <v>3.21159E7</v>
      </c>
      <c r="G2061" s="40">
        <v>3.0</v>
      </c>
      <c r="H2061" s="40">
        <v>3400.0</v>
      </c>
      <c r="I2061" s="40">
        <v>1.0</v>
      </c>
      <c r="J2061" s="40">
        <v>2.0</v>
      </c>
      <c r="K2061" s="40" t="s">
        <v>866</v>
      </c>
      <c r="L2061" s="40" t="s">
        <v>866</v>
      </c>
      <c r="M2061" s="40" t="s">
        <v>1038</v>
      </c>
    </row>
    <row r="2062">
      <c r="A2062" s="40">
        <v>370.0</v>
      </c>
      <c r="B2062" s="40" t="s">
        <v>1348</v>
      </c>
      <c r="C2062" s="42"/>
      <c r="D2062" s="40">
        <v>36000.0</v>
      </c>
      <c r="E2062" s="40">
        <v>0.0</v>
      </c>
      <c r="F2062" s="40">
        <v>2.0103E7</v>
      </c>
      <c r="G2062" s="40">
        <v>3.0</v>
      </c>
      <c r="H2062" s="40">
        <v>2385.0</v>
      </c>
      <c r="I2062" s="40">
        <v>1.0</v>
      </c>
      <c r="J2062" s="40">
        <v>1.0</v>
      </c>
      <c r="K2062" s="40" t="s">
        <v>866</v>
      </c>
      <c r="L2062" s="40" t="s">
        <v>866</v>
      </c>
      <c r="M2062" s="40" t="s">
        <v>1038</v>
      </c>
    </row>
    <row r="2063">
      <c r="A2063" s="40">
        <v>370.0</v>
      </c>
      <c r="B2063" s="40" t="s">
        <v>2655</v>
      </c>
      <c r="C2063" s="41">
        <v>44651.0</v>
      </c>
      <c r="D2063" s="40">
        <v>27000.0</v>
      </c>
      <c r="E2063" s="40">
        <v>0.0</v>
      </c>
      <c r="F2063" s="40">
        <v>1.2227E7</v>
      </c>
      <c r="G2063" s="40">
        <v>3.0</v>
      </c>
      <c r="H2063" s="40">
        <v>2014.0</v>
      </c>
      <c r="I2063" s="40">
        <v>1.0</v>
      </c>
      <c r="J2063" s="40">
        <v>1.0</v>
      </c>
      <c r="K2063" s="40" t="s">
        <v>819</v>
      </c>
      <c r="L2063" s="40" t="s">
        <v>819</v>
      </c>
      <c r="M2063" s="40" t="s">
        <v>2656</v>
      </c>
    </row>
    <row r="2064">
      <c r="A2064" s="40">
        <v>370.0</v>
      </c>
      <c r="B2064" s="40" t="s">
        <v>2657</v>
      </c>
      <c r="C2064" s="41">
        <v>44790.0</v>
      </c>
      <c r="D2064" s="40">
        <v>28000.0</v>
      </c>
      <c r="E2064" s="40">
        <v>0.0</v>
      </c>
      <c r="F2064" s="40">
        <v>4.710335135E9</v>
      </c>
      <c r="G2064" s="40">
        <v>3.0</v>
      </c>
      <c r="H2064" s="40">
        <v>416048.0</v>
      </c>
      <c r="I2064" s="40">
        <v>1.0</v>
      </c>
      <c r="J2064" s="40">
        <v>1.0</v>
      </c>
      <c r="K2064" s="40" t="s">
        <v>822</v>
      </c>
      <c r="L2064" s="40" t="s">
        <v>822</v>
      </c>
      <c r="M2064" s="40" t="s">
        <v>839</v>
      </c>
    </row>
    <row r="2065">
      <c r="A2065" s="40">
        <v>370.0</v>
      </c>
      <c r="B2065" s="40" t="s">
        <v>2356</v>
      </c>
      <c r="C2065" s="41">
        <v>44496.0</v>
      </c>
      <c r="D2065" s="40">
        <v>27000.0</v>
      </c>
      <c r="E2065" s="40">
        <v>0.0</v>
      </c>
      <c r="F2065" s="40">
        <v>1.6897815E8</v>
      </c>
      <c r="G2065" s="40">
        <v>3.0</v>
      </c>
      <c r="H2065" s="40">
        <v>19357.0</v>
      </c>
      <c r="I2065" s="40">
        <v>1.0</v>
      </c>
      <c r="J2065" s="40">
        <v>1.0</v>
      </c>
      <c r="K2065" s="40" t="s">
        <v>822</v>
      </c>
      <c r="L2065" s="40" t="s">
        <v>822</v>
      </c>
      <c r="M2065" s="40" t="s">
        <v>871</v>
      </c>
    </row>
    <row r="2066">
      <c r="A2066" s="40">
        <v>375.0</v>
      </c>
      <c r="B2066" s="40" t="s">
        <v>2233</v>
      </c>
      <c r="C2066" s="42"/>
      <c r="D2066" s="40">
        <v>10000.0</v>
      </c>
      <c r="E2066" s="40">
        <v>0.0</v>
      </c>
      <c r="F2066" s="40">
        <v>666000.0</v>
      </c>
      <c r="G2066" s="40">
        <v>2.0</v>
      </c>
      <c r="H2066" s="40">
        <v>84.0</v>
      </c>
      <c r="I2066" s="40">
        <v>1.0</v>
      </c>
      <c r="J2066" s="40">
        <v>1.0</v>
      </c>
      <c r="K2066" s="40" t="s">
        <v>819</v>
      </c>
      <c r="L2066" s="40" t="s">
        <v>819</v>
      </c>
      <c r="M2066" s="42"/>
    </row>
    <row r="2067">
      <c r="A2067" s="40">
        <v>375.0</v>
      </c>
      <c r="B2067" s="40" t="s">
        <v>2349</v>
      </c>
      <c r="C2067" s="41">
        <v>44111.0</v>
      </c>
      <c r="D2067" s="40">
        <v>18000.0</v>
      </c>
      <c r="E2067" s="40">
        <v>0.0</v>
      </c>
      <c r="F2067" s="40">
        <v>3.0957104E8</v>
      </c>
      <c r="G2067" s="40">
        <v>2.0</v>
      </c>
      <c r="H2067" s="40">
        <v>37481.0</v>
      </c>
      <c r="I2067" s="40">
        <v>1.0</v>
      </c>
      <c r="J2067" s="40">
        <v>1.0</v>
      </c>
      <c r="K2067" s="40" t="s">
        <v>822</v>
      </c>
      <c r="L2067" s="40" t="s">
        <v>822</v>
      </c>
      <c r="M2067" s="40" t="s">
        <v>871</v>
      </c>
    </row>
    <row r="2068">
      <c r="A2068" s="40">
        <v>377.0</v>
      </c>
      <c r="B2068" s="40" t="s">
        <v>2658</v>
      </c>
      <c r="C2068" s="41">
        <v>44988.0</v>
      </c>
      <c r="D2068" s="40">
        <v>6000.0</v>
      </c>
      <c r="E2068" s="40">
        <v>0.0</v>
      </c>
      <c r="F2068" s="40">
        <v>6000.0</v>
      </c>
      <c r="G2068" s="40">
        <v>1.0</v>
      </c>
      <c r="H2068" s="40">
        <v>1.0</v>
      </c>
      <c r="I2068" s="40">
        <v>1.0</v>
      </c>
      <c r="J2068" s="40">
        <v>1.0</v>
      </c>
      <c r="K2068" s="40" t="s">
        <v>835</v>
      </c>
      <c r="L2068" s="40" t="s">
        <v>835</v>
      </c>
      <c r="M2068" s="40" t="s">
        <v>1481</v>
      </c>
    </row>
    <row r="2069">
      <c r="A2069" s="40">
        <v>377.0</v>
      </c>
      <c r="B2069" s="40" t="s">
        <v>2659</v>
      </c>
      <c r="C2069" s="41">
        <v>44988.0</v>
      </c>
      <c r="D2069" s="40">
        <v>6000.0</v>
      </c>
      <c r="E2069" s="40">
        <v>0.0</v>
      </c>
      <c r="F2069" s="40">
        <v>6000.0</v>
      </c>
      <c r="G2069" s="40">
        <v>1.0</v>
      </c>
      <c r="H2069" s="40">
        <v>1.0</v>
      </c>
      <c r="I2069" s="40">
        <v>1.0</v>
      </c>
      <c r="J2069" s="40">
        <v>1.0</v>
      </c>
      <c r="K2069" s="40" t="s">
        <v>835</v>
      </c>
      <c r="L2069" s="40" t="s">
        <v>835</v>
      </c>
      <c r="M2069" s="40" t="s">
        <v>1481</v>
      </c>
    </row>
    <row r="2070">
      <c r="A2070" s="40">
        <v>377.0</v>
      </c>
      <c r="B2070" s="40" t="s">
        <v>2660</v>
      </c>
      <c r="C2070" s="42"/>
      <c r="D2070" s="40">
        <v>7000.0</v>
      </c>
      <c r="E2070" s="40">
        <v>0.0</v>
      </c>
      <c r="F2070" s="40">
        <v>4701000.0</v>
      </c>
      <c r="G2070" s="40">
        <v>1.0</v>
      </c>
      <c r="H2070" s="40">
        <v>694.0</v>
      </c>
      <c r="I2070" s="40">
        <v>1.0</v>
      </c>
      <c r="J2070" s="40">
        <v>1.0</v>
      </c>
      <c r="K2070" s="40" t="s">
        <v>822</v>
      </c>
      <c r="L2070" s="40" t="s">
        <v>822</v>
      </c>
      <c r="M2070" s="40" t="s">
        <v>1038</v>
      </c>
    </row>
    <row r="2071">
      <c r="A2071" s="40">
        <v>377.0</v>
      </c>
      <c r="B2071" s="40" t="s">
        <v>1265</v>
      </c>
      <c r="C2071" s="42"/>
      <c r="D2071" s="40">
        <v>12000.0</v>
      </c>
      <c r="E2071" s="40">
        <v>0.0</v>
      </c>
      <c r="F2071" s="40">
        <v>1.62602E7</v>
      </c>
      <c r="G2071" s="40">
        <v>1.0</v>
      </c>
      <c r="H2071" s="40">
        <v>1797.0</v>
      </c>
      <c r="I2071" s="40">
        <v>1.0</v>
      </c>
      <c r="J2071" s="40">
        <v>1.0</v>
      </c>
      <c r="K2071" s="40" t="s">
        <v>866</v>
      </c>
      <c r="L2071" s="40" t="s">
        <v>866</v>
      </c>
      <c r="M2071" s="40" t="s">
        <v>1038</v>
      </c>
    </row>
    <row r="2072">
      <c r="A2072" s="40">
        <v>377.0</v>
      </c>
      <c r="B2072" s="40" t="s">
        <v>2661</v>
      </c>
      <c r="C2072" s="41">
        <v>44166.0</v>
      </c>
      <c r="D2072" s="40">
        <v>10000.0</v>
      </c>
      <c r="E2072" s="40">
        <v>0.0</v>
      </c>
      <c r="F2072" s="40">
        <v>2.56819E7</v>
      </c>
      <c r="G2072" s="40">
        <v>1.0</v>
      </c>
      <c r="H2072" s="40">
        <v>917.0</v>
      </c>
      <c r="I2072" s="40">
        <v>1.0</v>
      </c>
      <c r="J2072" s="40">
        <v>1.0</v>
      </c>
      <c r="K2072" s="40" t="s">
        <v>924</v>
      </c>
      <c r="L2072" s="40" t="s">
        <v>924</v>
      </c>
      <c r="M2072" s="40" t="s">
        <v>1103</v>
      </c>
    </row>
    <row r="2073">
      <c r="A2073" s="40">
        <v>377.0</v>
      </c>
      <c r="B2073" s="40" t="s">
        <v>2662</v>
      </c>
      <c r="C2073" s="41">
        <v>44996.0</v>
      </c>
      <c r="D2073" s="40">
        <v>6000.0</v>
      </c>
      <c r="E2073" s="40">
        <v>0.0</v>
      </c>
      <c r="F2073" s="40">
        <v>6000.0</v>
      </c>
      <c r="G2073" s="40">
        <v>1.0</v>
      </c>
      <c r="H2073" s="40">
        <v>1.0</v>
      </c>
      <c r="I2073" s="40">
        <v>1.0</v>
      </c>
      <c r="J2073" s="40">
        <v>1.0</v>
      </c>
      <c r="K2073" s="40" t="s">
        <v>835</v>
      </c>
      <c r="L2073" s="40" t="s">
        <v>835</v>
      </c>
      <c r="M2073" s="40" t="s">
        <v>1450</v>
      </c>
    </row>
    <row r="2074">
      <c r="A2074" s="40">
        <v>377.0</v>
      </c>
      <c r="B2074" s="40" t="s">
        <v>2663</v>
      </c>
      <c r="C2074" s="41">
        <v>44996.0</v>
      </c>
      <c r="D2074" s="40">
        <v>6000.0</v>
      </c>
      <c r="E2074" s="40">
        <v>0.0</v>
      </c>
      <c r="F2074" s="40">
        <v>6000.0</v>
      </c>
      <c r="G2074" s="40">
        <v>1.0</v>
      </c>
      <c r="H2074" s="40">
        <v>1.0</v>
      </c>
      <c r="I2074" s="40">
        <v>1.0</v>
      </c>
      <c r="J2074" s="40">
        <v>1.0</v>
      </c>
      <c r="K2074" s="40" t="s">
        <v>835</v>
      </c>
      <c r="L2074" s="40" t="s">
        <v>835</v>
      </c>
      <c r="M2074" s="40" t="s">
        <v>1450</v>
      </c>
    </row>
    <row r="2075">
      <c r="A2075" s="40">
        <v>377.0</v>
      </c>
      <c r="B2075" s="40" t="s">
        <v>2664</v>
      </c>
      <c r="C2075" s="41">
        <v>44997.0</v>
      </c>
      <c r="D2075" s="40">
        <v>6000.0</v>
      </c>
      <c r="E2075" s="40">
        <v>0.0</v>
      </c>
      <c r="F2075" s="40">
        <v>6000.0</v>
      </c>
      <c r="G2075" s="40">
        <v>1.0</v>
      </c>
      <c r="H2075" s="40">
        <v>1.0</v>
      </c>
      <c r="I2075" s="40">
        <v>1.0</v>
      </c>
      <c r="J2075" s="40">
        <v>1.0</v>
      </c>
      <c r="K2075" s="40" t="s">
        <v>835</v>
      </c>
      <c r="L2075" s="40" t="s">
        <v>835</v>
      </c>
      <c r="M2075" s="40" t="s">
        <v>1450</v>
      </c>
    </row>
    <row r="2076">
      <c r="A2076" s="40">
        <v>377.0</v>
      </c>
      <c r="B2076" s="40" t="s">
        <v>2665</v>
      </c>
      <c r="C2076" s="41">
        <v>44995.0</v>
      </c>
      <c r="D2076" s="40">
        <v>6000.0</v>
      </c>
      <c r="E2076" s="40">
        <v>0.0</v>
      </c>
      <c r="F2076" s="40">
        <v>6000.0</v>
      </c>
      <c r="G2076" s="40">
        <v>1.0</v>
      </c>
      <c r="H2076" s="40">
        <v>1.0</v>
      </c>
      <c r="I2076" s="40">
        <v>1.0</v>
      </c>
      <c r="J2076" s="40">
        <v>1.0</v>
      </c>
      <c r="K2076" s="40" t="s">
        <v>835</v>
      </c>
      <c r="L2076" s="40" t="s">
        <v>835</v>
      </c>
      <c r="M2076" s="40" t="s">
        <v>1450</v>
      </c>
    </row>
    <row r="2077">
      <c r="A2077" s="40">
        <v>377.0</v>
      </c>
      <c r="B2077" s="40" t="s">
        <v>2666</v>
      </c>
      <c r="C2077" s="41">
        <v>44996.0</v>
      </c>
      <c r="D2077" s="40">
        <v>6000.0</v>
      </c>
      <c r="E2077" s="40">
        <v>0.0</v>
      </c>
      <c r="F2077" s="40">
        <v>6000.0</v>
      </c>
      <c r="G2077" s="40">
        <v>1.0</v>
      </c>
      <c r="H2077" s="40">
        <v>1.0</v>
      </c>
      <c r="I2077" s="40">
        <v>1.0</v>
      </c>
      <c r="J2077" s="40">
        <v>1.0</v>
      </c>
      <c r="K2077" s="40" t="s">
        <v>835</v>
      </c>
      <c r="L2077" s="40" t="s">
        <v>835</v>
      </c>
      <c r="M2077" s="40" t="s">
        <v>1450</v>
      </c>
    </row>
    <row r="2078">
      <c r="A2078" s="40">
        <v>377.0</v>
      </c>
      <c r="B2078" s="40" t="s">
        <v>2667</v>
      </c>
      <c r="C2078" s="41">
        <v>44997.0</v>
      </c>
      <c r="D2078" s="40">
        <v>6000.0</v>
      </c>
      <c r="E2078" s="40">
        <v>0.0</v>
      </c>
      <c r="F2078" s="40">
        <v>6000.0</v>
      </c>
      <c r="G2078" s="40">
        <v>1.0</v>
      </c>
      <c r="H2078" s="40">
        <v>1.0</v>
      </c>
      <c r="I2078" s="40">
        <v>1.0</v>
      </c>
      <c r="J2078" s="40">
        <v>1.0</v>
      </c>
      <c r="K2078" s="40" t="s">
        <v>835</v>
      </c>
      <c r="L2078" s="40" t="s">
        <v>835</v>
      </c>
      <c r="M2078" s="40" t="s">
        <v>1450</v>
      </c>
    </row>
    <row r="2079">
      <c r="A2079" s="40">
        <v>377.0</v>
      </c>
      <c r="B2079" s="40" t="s">
        <v>2668</v>
      </c>
      <c r="C2079" s="41">
        <v>44997.0</v>
      </c>
      <c r="D2079" s="40">
        <v>6000.0</v>
      </c>
      <c r="E2079" s="40">
        <v>0.0</v>
      </c>
      <c r="F2079" s="40">
        <v>6000.0</v>
      </c>
      <c r="G2079" s="40">
        <v>1.0</v>
      </c>
      <c r="H2079" s="40">
        <v>1.0</v>
      </c>
      <c r="I2079" s="40">
        <v>1.0</v>
      </c>
      <c r="J2079" s="40">
        <v>1.0</v>
      </c>
      <c r="K2079" s="40" t="s">
        <v>835</v>
      </c>
      <c r="L2079" s="40" t="s">
        <v>835</v>
      </c>
      <c r="M2079" s="40" t="s">
        <v>1450</v>
      </c>
    </row>
    <row r="2080">
      <c r="A2080" s="40">
        <v>377.0</v>
      </c>
      <c r="B2080" s="40" t="s">
        <v>2669</v>
      </c>
      <c r="C2080" s="41">
        <v>44997.0</v>
      </c>
      <c r="D2080" s="40">
        <v>6000.0</v>
      </c>
      <c r="E2080" s="40">
        <v>0.0</v>
      </c>
      <c r="F2080" s="40">
        <v>6000.0</v>
      </c>
      <c r="G2080" s="40">
        <v>1.0</v>
      </c>
      <c r="H2080" s="40">
        <v>1.0</v>
      </c>
      <c r="I2080" s="40">
        <v>1.0</v>
      </c>
      <c r="J2080" s="40">
        <v>1.0</v>
      </c>
      <c r="K2080" s="40" t="s">
        <v>835</v>
      </c>
      <c r="L2080" s="40" t="s">
        <v>835</v>
      </c>
      <c r="M2080" s="40" t="s">
        <v>1450</v>
      </c>
    </row>
    <row r="2081">
      <c r="A2081" s="40">
        <v>377.0</v>
      </c>
      <c r="B2081" s="40" t="s">
        <v>2670</v>
      </c>
      <c r="C2081" s="41">
        <v>44997.0</v>
      </c>
      <c r="D2081" s="40">
        <v>6000.0</v>
      </c>
      <c r="E2081" s="40">
        <v>0.0</v>
      </c>
      <c r="F2081" s="40">
        <v>6000.0</v>
      </c>
      <c r="G2081" s="40">
        <v>1.0</v>
      </c>
      <c r="H2081" s="40">
        <v>1.0</v>
      </c>
      <c r="I2081" s="40">
        <v>1.0</v>
      </c>
      <c r="J2081" s="40">
        <v>1.0</v>
      </c>
      <c r="K2081" s="40" t="s">
        <v>835</v>
      </c>
      <c r="L2081" s="40" t="s">
        <v>835</v>
      </c>
      <c r="M2081" s="40" t="s">
        <v>1450</v>
      </c>
    </row>
    <row r="2082">
      <c r="A2082" s="40">
        <v>377.0</v>
      </c>
      <c r="B2082" s="40" t="s">
        <v>2671</v>
      </c>
      <c r="C2082" s="41">
        <v>45008.0</v>
      </c>
      <c r="D2082" s="40">
        <v>6000.0</v>
      </c>
      <c r="E2082" s="40">
        <v>0.0</v>
      </c>
      <c r="F2082" s="40">
        <v>6000.0</v>
      </c>
      <c r="G2082" s="40">
        <v>1.0</v>
      </c>
      <c r="H2082" s="40">
        <v>1.0</v>
      </c>
      <c r="I2082" s="40">
        <v>1.0</v>
      </c>
      <c r="J2082" s="40">
        <v>1.0</v>
      </c>
      <c r="K2082" s="40" t="s">
        <v>835</v>
      </c>
      <c r="L2082" s="40" t="s">
        <v>835</v>
      </c>
      <c r="M2082" s="40" t="s">
        <v>1481</v>
      </c>
    </row>
    <row r="2083">
      <c r="A2083" s="40">
        <v>377.0</v>
      </c>
      <c r="B2083" s="40" t="s">
        <v>2672</v>
      </c>
      <c r="C2083" s="41">
        <v>45002.0</v>
      </c>
      <c r="D2083" s="40">
        <v>6000.0</v>
      </c>
      <c r="E2083" s="40">
        <v>0.0</v>
      </c>
      <c r="F2083" s="40">
        <v>6000.0</v>
      </c>
      <c r="G2083" s="40">
        <v>1.0</v>
      </c>
      <c r="H2083" s="40">
        <v>1.0</v>
      </c>
      <c r="I2083" s="40">
        <v>1.0</v>
      </c>
      <c r="J2083" s="40">
        <v>1.0</v>
      </c>
      <c r="K2083" s="40" t="s">
        <v>835</v>
      </c>
      <c r="L2083" s="40" t="s">
        <v>835</v>
      </c>
      <c r="M2083" s="40" t="s">
        <v>1450</v>
      </c>
    </row>
    <row r="2084">
      <c r="A2084" s="40">
        <v>377.0</v>
      </c>
      <c r="B2084" s="40" t="s">
        <v>2673</v>
      </c>
      <c r="C2084" s="41">
        <v>45002.0</v>
      </c>
      <c r="D2084" s="40">
        <v>6000.0</v>
      </c>
      <c r="E2084" s="40">
        <v>0.0</v>
      </c>
      <c r="F2084" s="40">
        <v>6000.0</v>
      </c>
      <c r="G2084" s="40">
        <v>1.0</v>
      </c>
      <c r="H2084" s="40">
        <v>1.0</v>
      </c>
      <c r="I2084" s="40">
        <v>1.0</v>
      </c>
      <c r="J2084" s="40">
        <v>1.0</v>
      </c>
      <c r="K2084" s="40" t="s">
        <v>835</v>
      </c>
      <c r="L2084" s="40" t="s">
        <v>835</v>
      </c>
      <c r="M2084" s="40" t="s">
        <v>1450</v>
      </c>
    </row>
    <row r="2085">
      <c r="A2085" s="40">
        <v>377.0</v>
      </c>
      <c r="B2085" s="40" t="s">
        <v>2674</v>
      </c>
      <c r="C2085" s="41">
        <v>45002.0</v>
      </c>
      <c r="D2085" s="40">
        <v>6000.0</v>
      </c>
      <c r="E2085" s="40">
        <v>0.0</v>
      </c>
      <c r="F2085" s="40">
        <v>6000.0</v>
      </c>
      <c r="G2085" s="40">
        <v>1.0</v>
      </c>
      <c r="H2085" s="40">
        <v>1.0</v>
      </c>
      <c r="I2085" s="40">
        <v>1.0</v>
      </c>
      <c r="J2085" s="40">
        <v>1.0</v>
      </c>
      <c r="K2085" s="40" t="s">
        <v>835</v>
      </c>
      <c r="L2085" s="40" t="s">
        <v>835</v>
      </c>
      <c r="M2085" s="40" t="s">
        <v>1450</v>
      </c>
    </row>
    <row r="2086">
      <c r="A2086" s="40">
        <v>377.0</v>
      </c>
      <c r="B2086" s="40" t="s">
        <v>2675</v>
      </c>
      <c r="C2086" s="41">
        <v>44999.0</v>
      </c>
      <c r="D2086" s="40">
        <v>1000.0</v>
      </c>
      <c r="E2086" s="40">
        <v>0.0</v>
      </c>
      <c r="F2086" s="40">
        <v>1000.0</v>
      </c>
      <c r="G2086" s="40">
        <v>1.0</v>
      </c>
      <c r="H2086" s="40">
        <v>1.0</v>
      </c>
      <c r="I2086" s="40">
        <v>1.0</v>
      </c>
      <c r="J2086" s="40">
        <v>1.0</v>
      </c>
      <c r="K2086" s="40" t="s">
        <v>819</v>
      </c>
      <c r="L2086" s="40" t="s">
        <v>819</v>
      </c>
      <c r="M2086" s="40" t="s">
        <v>1208</v>
      </c>
    </row>
    <row r="2087">
      <c r="A2087" s="40">
        <v>377.0</v>
      </c>
      <c r="B2087" s="40" t="s">
        <v>2676</v>
      </c>
      <c r="C2087" s="41">
        <v>45006.0</v>
      </c>
      <c r="D2087" s="40">
        <v>1000.0</v>
      </c>
      <c r="E2087" s="40">
        <v>0.0</v>
      </c>
      <c r="F2087" s="40">
        <v>1000.0</v>
      </c>
      <c r="G2087" s="40">
        <v>1.0</v>
      </c>
      <c r="H2087" s="40">
        <v>1.0</v>
      </c>
      <c r="I2087" s="40">
        <v>1.0</v>
      </c>
      <c r="J2087" s="40">
        <v>1.0</v>
      </c>
      <c r="K2087" s="40" t="s">
        <v>819</v>
      </c>
      <c r="L2087" s="40" t="s">
        <v>819</v>
      </c>
      <c r="M2087" s="40" t="s">
        <v>1208</v>
      </c>
    </row>
    <row r="2088">
      <c r="A2088" s="40">
        <v>377.0</v>
      </c>
      <c r="B2088" s="40" t="s">
        <v>2677</v>
      </c>
      <c r="C2088" s="41">
        <v>45008.0</v>
      </c>
      <c r="D2088" s="40">
        <v>6000.0</v>
      </c>
      <c r="E2088" s="40">
        <v>0.0</v>
      </c>
      <c r="F2088" s="40">
        <v>6000.0</v>
      </c>
      <c r="G2088" s="40">
        <v>1.0</v>
      </c>
      <c r="H2088" s="40">
        <v>1.0</v>
      </c>
      <c r="I2088" s="40">
        <v>1.0</v>
      </c>
      <c r="J2088" s="40">
        <v>1.0</v>
      </c>
      <c r="K2088" s="40" t="s">
        <v>835</v>
      </c>
      <c r="L2088" s="40" t="s">
        <v>835</v>
      </c>
      <c r="M2088" s="40" t="s">
        <v>1481</v>
      </c>
    </row>
    <row r="2089">
      <c r="A2089" s="40">
        <v>377.0</v>
      </c>
      <c r="B2089" s="40" t="s">
        <v>2678</v>
      </c>
      <c r="C2089" s="41">
        <v>45002.0</v>
      </c>
      <c r="D2089" s="40">
        <v>6000.0</v>
      </c>
      <c r="E2089" s="40">
        <v>0.0</v>
      </c>
      <c r="F2089" s="40">
        <v>6000.0</v>
      </c>
      <c r="G2089" s="40">
        <v>1.0</v>
      </c>
      <c r="H2089" s="40">
        <v>1.0</v>
      </c>
      <c r="I2089" s="40">
        <v>1.0</v>
      </c>
      <c r="J2089" s="40">
        <v>1.0</v>
      </c>
      <c r="K2089" s="40" t="s">
        <v>835</v>
      </c>
      <c r="L2089" s="40" t="s">
        <v>835</v>
      </c>
      <c r="M2089" s="40" t="s">
        <v>1450</v>
      </c>
    </row>
    <row r="2090">
      <c r="A2090" s="40">
        <v>377.0</v>
      </c>
      <c r="B2090" s="40" t="s">
        <v>2679</v>
      </c>
      <c r="C2090" s="41">
        <v>45002.0</v>
      </c>
      <c r="D2090" s="40">
        <v>6000.0</v>
      </c>
      <c r="E2090" s="40">
        <v>0.0</v>
      </c>
      <c r="F2090" s="40">
        <v>6000.0</v>
      </c>
      <c r="G2090" s="40">
        <v>1.0</v>
      </c>
      <c r="H2090" s="40">
        <v>1.0</v>
      </c>
      <c r="I2090" s="40">
        <v>1.0</v>
      </c>
      <c r="J2090" s="40">
        <v>1.0</v>
      </c>
      <c r="K2090" s="40" t="s">
        <v>835</v>
      </c>
      <c r="L2090" s="40" t="s">
        <v>835</v>
      </c>
      <c r="M2090" s="40" t="s">
        <v>1450</v>
      </c>
    </row>
    <row r="2091">
      <c r="A2091" s="40">
        <v>377.0</v>
      </c>
      <c r="B2091" s="40" t="s">
        <v>2680</v>
      </c>
      <c r="C2091" s="41">
        <v>45011.0</v>
      </c>
      <c r="D2091" s="40">
        <v>6000.0</v>
      </c>
      <c r="E2091" s="40">
        <v>0.0</v>
      </c>
      <c r="F2091" s="40">
        <v>6000.0</v>
      </c>
      <c r="G2091" s="40">
        <v>1.0</v>
      </c>
      <c r="H2091" s="40">
        <v>1.0</v>
      </c>
      <c r="I2091" s="40">
        <v>1.0</v>
      </c>
      <c r="J2091" s="40">
        <v>1.0</v>
      </c>
      <c r="K2091" s="40" t="s">
        <v>819</v>
      </c>
      <c r="L2091" s="40" t="s">
        <v>819</v>
      </c>
      <c r="M2091" s="40" t="s">
        <v>1501</v>
      </c>
    </row>
    <row r="2092">
      <c r="A2092" s="40">
        <v>377.0</v>
      </c>
      <c r="B2092" s="40" t="s">
        <v>2681</v>
      </c>
      <c r="C2092" s="41">
        <v>44998.0</v>
      </c>
      <c r="D2092" s="40">
        <v>6000.0</v>
      </c>
      <c r="E2092" s="40">
        <v>0.0</v>
      </c>
      <c r="F2092" s="40">
        <v>6000.0</v>
      </c>
      <c r="G2092" s="40">
        <v>1.0</v>
      </c>
      <c r="H2092" s="40">
        <v>1.0</v>
      </c>
      <c r="I2092" s="40">
        <v>1.0</v>
      </c>
      <c r="J2092" s="40">
        <v>1.0</v>
      </c>
      <c r="K2092" s="40" t="s">
        <v>819</v>
      </c>
      <c r="L2092" s="40" t="s">
        <v>819</v>
      </c>
      <c r="M2092" s="40" t="s">
        <v>1501</v>
      </c>
    </row>
    <row r="2093">
      <c r="A2093" s="40">
        <v>377.0</v>
      </c>
      <c r="B2093" s="40" t="s">
        <v>2682</v>
      </c>
      <c r="C2093" s="41">
        <v>44991.0</v>
      </c>
      <c r="D2093" s="40">
        <v>6000.0</v>
      </c>
      <c r="E2093" s="40">
        <v>0.0</v>
      </c>
      <c r="F2093" s="40">
        <v>6000.0</v>
      </c>
      <c r="G2093" s="40">
        <v>1.0</v>
      </c>
      <c r="H2093" s="40">
        <v>1.0</v>
      </c>
      <c r="I2093" s="40">
        <v>1.0</v>
      </c>
      <c r="J2093" s="40">
        <v>1.0</v>
      </c>
      <c r="K2093" s="40" t="s">
        <v>819</v>
      </c>
      <c r="L2093" s="40" t="s">
        <v>819</v>
      </c>
      <c r="M2093" s="40" t="s">
        <v>1501</v>
      </c>
    </row>
    <row r="2094">
      <c r="A2094" s="40">
        <v>377.0</v>
      </c>
      <c r="B2094" s="40" t="s">
        <v>2683</v>
      </c>
      <c r="C2094" s="41">
        <v>45016.0</v>
      </c>
      <c r="D2094" s="40">
        <v>6000.0</v>
      </c>
      <c r="E2094" s="40">
        <v>0.0</v>
      </c>
      <c r="F2094" s="40">
        <v>6000.0</v>
      </c>
      <c r="G2094" s="40">
        <v>1.0</v>
      </c>
      <c r="H2094" s="40">
        <v>1.0</v>
      </c>
      <c r="I2094" s="40">
        <v>1.0</v>
      </c>
      <c r="J2094" s="40">
        <v>1.0</v>
      </c>
      <c r="K2094" s="40" t="s">
        <v>819</v>
      </c>
      <c r="L2094" s="40" t="s">
        <v>819</v>
      </c>
      <c r="M2094" s="40" t="s">
        <v>1450</v>
      </c>
    </row>
    <row r="2095">
      <c r="A2095" s="40">
        <v>377.0</v>
      </c>
      <c r="B2095" s="40" t="s">
        <v>2684</v>
      </c>
      <c r="C2095" s="41">
        <v>45012.0</v>
      </c>
      <c r="D2095" s="40">
        <v>6000.0</v>
      </c>
      <c r="E2095" s="40">
        <v>0.0</v>
      </c>
      <c r="F2095" s="40">
        <v>6000.0</v>
      </c>
      <c r="G2095" s="40">
        <v>1.0</v>
      </c>
      <c r="H2095" s="40">
        <v>1.0</v>
      </c>
      <c r="I2095" s="40">
        <v>1.0</v>
      </c>
      <c r="J2095" s="40">
        <v>1.0</v>
      </c>
      <c r="K2095" s="40" t="s">
        <v>819</v>
      </c>
      <c r="L2095" s="40" t="s">
        <v>819</v>
      </c>
      <c r="M2095" s="40" t="s">
        <v>1501</v>
      </c>
    </row>
    <row r="2096">
      <c r="A2096" s="40">
        <v>377.0</v>
      </c>
      <c r="B2096" s="40" t="s">
        <v>2685</v>
      </c>
      <c r="C2096" s="41">
        <v>44972.0</v>
      </c>
      <c r="D2096" s="40">
        <v>1000.0</v>
      </c>
      <c r="E2096" s="40">
        <v>0.0</v>
      </c>
      <c r="F2096" s="40">
        <v>2000.0</v>
      </c>
      <c r="G2096" s="40">
        <v>1.0</v>
      </c>
      <c r="H2096" s="40">
        <v>2.0</v>
      </c>
      <c r="I2096" s="40">
        <v>1.0</v>
      </c>
      <c r="J2096" s="40">
        <v>1.0</v>
      </c>
      <c r="K2096" s="40" t="s">
        <v>819</v>
      </c>
      <c r="L2096" s="40" t="s">
        <v>819</v>
      </c>
      <c r="M2096" s="40" t="s">
        <v>2686</v>
      </c>
    </row>
    <row r="2097">
      <c r="A2097" s="40">
        <v>377.0</v>
      </c>
      <c r="B2097" s="40" t="s">
        <v>2687</v>
      </c>
      <c r="C2097" s="41">
        <v>45009.0</v>
      </c>
      <c r="D2097" s="40">
        <v>1000.0</v>
      </c>
      <c r="E2097" s="40">
        <v>0.0</v>
      </c>
      <c r="F2097" s="40">
        <v>1000.0</v>
      </c>
      <c r="G2097" s="40">
        <v>1.0</v>
      </c>
      <c r="H2097" s="40">
        <v>1.0</v>
      </c>
      <c r="I2097" s="40">
        <v>1.0</v>
      </c>
      <c r="J2097" s="40">
        <v>1.0</v>
      </c>
      <c r="K2097" s="40" t="s">
        <v>819</v>
      </c>
      <c r="L2097" s="40" t="s">
        <v>819</v>
      </c>
      <c r="M2097" s="40" t="s">
        <v>2686</v>
      </c>
    </row>
    <row r="2098">
      <c r="A2098" s="40">
        <v>377.0</v>
      </c>
      <c r="B2098" s="40" t="s">
        <v>2688</v>
      </c>
      <c r="C2098" s="41">
        <v>44995.0</v>
      </c>
      <c r="D2098" s="40">
        <v>6000.0</v>
      </c>
      <c r="E2098" s="40">
        <v>0.0</v>
      </c>
      <c r="F2098" s="40">
        <v>6000.0</v>
      </c>
      <c r="G2098" s="40">
        <v>1.0</v>
      </c>
      <c r="H2098" s="40">
        <v>1.0</v>
      </c>
      <c r="I2098" s="40">
        <v>1.0</v>
      </c>
      <c r="J2098" s="40">
        <v>1.0</v>
      </c>
      <c r="K2098" s="40" t="s">
        <v>835</v>
      </c>
      <c r="L2098" s="40" t="s">
        <v>835</v>
      </c>
      <c r="M2098" s="40" t="s">
        <v>1450</v>
      </c>
    </row>
    <row r="2099">
      <c r="A2099" s="40">
        <v>377.0</v>
      </c>
      <c r="B2099" s="40" t="s">
        <v>2689</v>
      </c>
      <c r="C2099" s="41">
        <v>44993.0</v>
      </c>
      <c r="D2099" s="40">
        <v>6000.0</v>
      </c>
      <c r="E2099" s="40">
        <v>0.0</v>
      </c>
      <c r="F2099" s="40">
        <v>6000.0</v>
      </c>
      <c r="G2099" s="40">
        <v>1.0</v>
      </c>
      <c r="H2099" s="40">
        <v>1.0</v>
      </c>
      <c r="I2099" s="40">
        <v>1.0</v>
      </c>
      <c r="J2099" s="40">
        <v>1.0</v>
      </c>
      <c r="K2099" s="40" t="s">
        <v>835</v>
      </c>
      <c r="L2099" s="40" t="s">
        <v>835</v>
      </c>
      <c r="M2099" s="40" t="s">
        <v>1450</v>
      </c>
    </row>
    <row r="2100">
      <c r="A2100" s="40">
        <v>377.0</v>
      </c>
      <c r="B2100" s="40" t="s">
        <v>2690</v>
      </c>
      <c r="C2100" s="41">
        <v>44995.0</v>
      </c>
      <c r="D2100" s="40">
        <v>6000.0</v>
      </c>
      <c r="E2100" s="40">
        <v>0.0</v>
      </c>
      <c r="F2100" s="40">
        <v>6000.0</v>
      </c>
      <c r="G2100" s="40">
        <v>1.0</v>
      </c>
      <c r="H2100" s="40">
        <v>1.0</v>
      </c>
      <c r="I2100" s="40">
        <v>1.0</v>
      </c>
      <c r="J2100" s="40">
        <v>1.0</v>
      </c>
      <c r="K2100" s="40" t="s">
        <v>835</v>
      </c>
      <c r="L2100" s="40" t="s">
        <v>835</v>
      </c>
      <c r="M2100" s="40" t="s">
        <v>1450</v>
      </c>
    </row>
    <row r="2101">
      <c r="A2101" s="40">
        <v>377.0</v>
      </c>
      <c r="B2101" s="40" t="s">
        <v>2691</v>
      </c>
      <c r="C2101" s="41">
        <v>44996.0</v>
      </c>
      <c r="D2101" s="40">
        <v>6000.0</v>
      </c>
      <c r="E2101" s="40">
        <v>0.0</v>
      </c>
      <c r="F2101" s="40">
        <v>6000.0</v>
      </c>
      <c r="G2101" s="40">
        <v>1.0</v>
      </c>
      <c r="H2101" s="40">
        <v>1.0</v>
      </c>
      <c r="I2101" s="40">
        <v>1.0</v>
      </c>
      <c r="J2101" s="40">
        <v>1.0</v>
      </c>
      <c r="K2101" s="40" t="s">
        <v>835</v>
      </c>
      <c r="L2101" s="40" t="s">
        <v>835</v>
      </c>
      <c r="M2101" s="40" t="s">
        <v>1070</v>
      </c>
    </row>
    <row r="2102">
      <c r="A2102" s="40">
        <v>377.0</v>
      </c>
      <c r="B2102" s="40" t="s">
        <v>2692</v>
      </c>
      <c r="C2102" s="41">
        <v>45005.0</v>
      </c>
      <c r="D2102" s="40">
        <v>6000.0</v>
      </c>
      <c r="E2102" s="40">
        <v>0.0</v>
      </c>
      <c r="F2102" s="40">
        <v>6000.0</v>
      </c>
      <c r="G2102" s="40">
        <v>1.0</v>
      </c>
      <c r="H2102" s="40">
        <v>1.0</v>
      </c>
      <c r="I2102" s="40">
        <v>1.0</v>
      </c>
      <c r="J2102" s="40">
        <v>1.0</v>
      </c>
      <c r="K2102" s="40" t="s">
        <v>1014</v>
      </c>
      <c r="L2102" s="40" t="s">
        <v>1014</v>
      </c>
      <c r="M2102" s="40" t="s">
        <v>1082</v>
      </c>
    </row>
    <row r="2103">
      <c r="A2103" s="40">
        <v>377.0</v>
      </c>
      <c r="B2103" s="40" t="s">
        <v>2693</v>
      </c>
      <c r="C2103" s="41">
        <v>44988.0</v>
      </c>
      <c r="D2103" s="40">
        <v>6000.0</v>
      </c>
      <c r="E2103" s="40">
        <v>0.0</v>
      </c>
      <c r="F2103" s="40">
        <v>6000.0</v>
      </c>
      <c r="G2103" s="40">
        <v>1.0</v>
      </c>
      <c r="H2103" s="40">
        <v>1.0</v>
      </c>
      <c r="I2103" s="40">
        <v>1.0</v>
      </c>
      <c r="J2103" s="40">
        <v>1.0</v>
      </c>
      <c r="K2103" s="40" t="s">
        <v>835</v>
      </c>
      <c r="L2103" s="40" t="s">
        <v>835</v>
      </c>
      <c r="M2103" s="40" t="s">
        <v>1481</v>
      </c>
    </row>
    <row r="2104">
      <c r="A2104" s="40">
        <v>377.0</v>
      </c>
      <c r="B2104" s="40" t="s">
        <v>2694</v>
      </c>
      <c r="C2104" s="41">
        <v>45006.0</v>
      </c>
      <c r="D2104" s="40">
        <v>6000.0</v>
      </c>
      <c r="E2104" s="40">
        <v>0.0</v>
      </c>
      <c r="F2104" s="40">
        <v>6000.0</v>
      </c>
      <c r="G2104" s="40">
        <v>1.0</v>
      </c>
      <c r="H2104" s="40">
        <v>1.0</v>
      </c>
      <c r="I2104" s="40">
        <v>1.0</v>
      </c>
      <c r="J2104" s="40">
        <v>1.0</v>
      </c>
      <c r="K2104" s="40" t="s">
        <v>819</v>
      </c>
      <c r="L2104" s="40" t="s">
        <v>819</v>
      </c>
      <c r="M2104" s="40" t="s">
        <v>1501</v>
      </c>
    </row>
    <row r="2105">
      <c r="A2105" s="40">
        <v>377.0</v>
      </c>
      <c r="B2105" s="40" t="s">
        <v>2695</v>
      </c>
      <c r="C2105" s="41">
        <v>45007.0</v>
      </c>
      <c r="D2105" s="40">
        <v>1000.0</v>
      </c>
      <c r="E2105" s="40">
        <v>0.0</v>
      </c>
      <c r="F2105" s="40">
        <v>1000.0</v>
      </c>
      <c r="G2105" s="40">
        <v>1.0</v>
      </c>
      <c r="H2105" s="40">
        <v>1.0</v>
      </c>
      <c r="I2105" s="40">
        <v>1.0</v>
      </c>
      <c r="J2105" s="40">
        <v>1.0</v>
      </c>
      <c r="K2105" s="40" t="s">
        <v>819</v>
      </c>
      <c r="L2105" s="40" t="s">
        <v>819</v>
      </c>
      <c r="M2105" s="40" t="s">
        <v>1546</v>
      </c>
    </row>
    <row r="2106">
      <c r="A2106" s="40">
        <v>377.0</v>
      </c>
      <c r="B2106" s="40" t="s">
        <v>2696</v>
      </c>
      <c r="C2106" s="41">
        <v>45009.0</v>
      </c>
      <c r="D2106" s="40">
        <v>1000.0</v>
      </c>
      <c r="E2106" s="40">
        <v>0.0</v>
      </c>
      <c r="F2106" s="40">
        <v>1000.0</v>
      </c>
      <c r="G2106" s="40">
        <v>1.0</v>
      </c>
      <c r="H2106" s="40">
        <v>1.0</v>
      </c>
      <c r="I2106" s="40">
        <v>1.0</v>
      </c>
      <c r="J2106" s="40">
        <v>1.0</v>
      </c>
      <c r="K2106" s="40" t="s">
        <v>819</v>
      </c>
      <c r="L2106" s="40" t="s">
        <v>819</v>
      </c>
      <c r="M2106" s="40" t="s">
        <v>1589</v>
      </c>
    </row>
    <row r="2107">
      <c r="A2107" s="40">
        <v>377.0</v>
      </c>
      <c r="B2107" s="40" t="s">
        <v>2697</v>
      </c>
      <c r="C2107" s="41">
        <v>45006.0</v>
      </c>
      <c r="D2107" s="40">
        <v>6000.0</v>
      </c>
      <c r="E2107" s="40">
        <v>0.0</v>
      </c>
      <c r="F2107" s="40">
        <v>6000.0</v>
      </c>
      <c r="G2107" s="40">
        <v>1.0</v>
      </c>
      <c r="H2107" s="40">
        <v>1.0</v>
      </c>
      <c r="I2107" s="40">
        <v>1.0</v>
      </c>
      <c r="J2107" s="40">
        <v>1.0</v>
      </c>
      <c r="K2107" s="40" t="s">
        <v>835</v>
      </c>
      <c r="L2107" s="40" t="s">
        <v>835</v>
      </c>
      <c r="M2107" s="40" t="s">
        <v>1529</v>
      </c>
    </row>
    <row r="2108">
      <c r="A2108" s="40">
        <v>377.0</v>
      </c>
      <c r="B2108" s="40" t="s">
        <v>2698</v>
      </c>
      <c r="C2108" s="41">
        <v>45006.0</v>
      </c>
      <c r="D2108" s="40">
        <v>6000.0</v>
      </c>
      <c r="E2108" s="40">
        <v>0.0</v>
      </c>
      <c r="F2108" s="40">
        <v>6000.0</v>
      </c>
      <c r="G2108" s="40">
        <v>1.0</v>
      </c>
      <c r="H2108" s="40">
        <v>1.0</v>
      </c>
      <c r="I2108" s="40">
        <v>1.0</v>
      </c>
      <c r="J2108" s="40">
        <v>1.0</v>
      </c>
      <c r="K2108" s="40" t="s">
        <v>835</v>
      </c>
      <c r="L2108" s="40" t="s">
        <v>835</v>
      </c>
      <c r="M2108" s="40" t="s">
        <v>1529</v>
      </c>
    </row>
    <row r="2109">
      <c r="A2109" s="40">
        <v>377.0</v>
      </c>
      <c r="B2109" s="40" t="s">
        <v>2699</v>
      </c>
      <c r="C2109" s="41">
        <v>45016.0</v>
      </c>
      <c r="D2109" s="40">
        <v>6000.0</v>
      </c>
      <c r="E2109" s="40">
        <v>0.0</v>
      </c>
      <c r="F2109" s="40">
        <v>6000.0</v>
      </c>
      <c r="G2109" s="40">
        <v>1.0</v>
      </c>
      <c r="H2109" s="40">
        <v>1.0</v>
      </c>
      <c r="I2109" s="40">
        <v>1.0</v>
      </c>
      <c r="J2109" s="40">
        <v>1.0</v>
      </c>
      <c r="K2109" s="40" t="s">
        <v>835</v>
      </c>
      <c r="L2109" s="40" t="s">
        <v>835</v>
      </c>
      <c r="M2109" s="40" t="s">
        <v>1450</v>
      </c>
    </row>
    <row r="2110">
      <c r="A2110" s="40">
        <v>377.0</v>
      </c>
      <c r="B2110" s="40" t="s">
        <v>2700</v>
      </c>
      <c r="C2110" s="41">
        <v>45015.0</v>
      </c>
      <c r="D2110" s="40">
        <v>6000.0</v>
      </c>
      <c r="E2110" s="40">
        <v>0.0</v>
      </c>
      <c r="F2110" s="40">
        <v>6000.0</v>
      </c>
      <c r="G2110" s="40">
        <v>1.0</v>
      </c>
      <c r="H2110" s="40">
        <v>1.0</v>
      </c>
      <c r="I2110" s="40">
        <v>1.0</v>
      </c>
      <c r="J2110" s="40">
        <v>1.0</v>
      </c>
      <c r="K2110" s="40" t="s">
        <v>835</v>
      </c>
      <c r="L2110" s="40" t="s">
        <v>835</v>
      </c>
      <c r="M2110" s="40" t="s">
        <v>1450</v>
      </c>
    </row>
    <row r="2111">
      <c r="A2111" s="40">
        <v>377.0</v>
      </c>
      <c r="B2111" s="40" t="s">
        <v>2701</v>
      </c>
      <c r="C2111" s="41">
        <v>45016.0</v>
      </c>
      <c r="D2111" s="40">
        <v>6000.0</v>
      </c>
      <c r="E2111" s="40">
        <v>0.0</v>
      </c>
      <c r="F2111" s="40">
        <v>6000.0</v>
      </c>
      <c r="G2111" s="40">
        <v>1.0</v>
      </c>
      <c r="H2111" s="40">
        <v>1.0</v>
      </c>
      <c r="I2111" s="40">
        <v>1.0</v>
      </c>
      <c r="J2111" s="40">
        <v>1.0</v>
      </c>
      <c r="K2111" s="40" t="s">
        <v>819</v>
      </c>
      <c r="L2111" s="40" t="s">
        <v>819</v>
      </c>
      <c r="M2111" s="40" t="s">
        <v>1548</v>
      </c>
    </row>
    <row r="2112">
      <c r="A2112" s="40">
        <v>377.0</v>
      </c>
      <c r="B2112" s="40" t="s">
        <v>2702</v>
      </c>
      <c r="C2112" s="41">
        <v>45015.0</v>
      </c>
      <c r="D2112" s="40">
        <v>6000.0</v>
      </c>
      <c r="E2112" s="40">
        <v>0.0</v>
      </c>
      <c r="F2112" s="40">
        <v>6000.0</v>
      </c>
      <c r="G2112" s="40">
        <v>1.0</v>
      </c>
      <c r="H2112" s="40">
        <v>1.0</v>
      </c>
      <c r="I2112" s="40">
        <v>1.0</v>
      </c>
      <c r="J2112" s="40">
        <v>1.0</v>
      </c>
      <c r="K2112" s="40" t="s">
        <v>835</v>
      </c>
      <c r="L2112" s="40" t="s">
        <v>835</v>
      </c>
      <c r="M2112" s="40" t="s">
        <v>1450</v>
      </c>
    </row>
    <row r="2113">
      <c r="A2113" s="40">
        <v>377.0</v>
      </c>
      <c r="B2113" s="40" t="s">
        <v>2703</v>
      </c>
      <c r="C2113" s="41">
        <v>45015.0</v>
      </c>
      <c r="D2113" s="40">
        <v>6000.0</v>
      </c>
      <c r="E2113" s="40">
        <v>0.0</v>
      </c>
      <c r="F2113" s="40">
        <v>6000.0</v>
      </c>
      <c r="G2113" s="40">
        <v>1.0</v>
      </c>
      <c r="H2113" s="40">
        <v>1.0</v>
      </c>
      <c r="I2113" s="40">
        <v>1.0</v>
      </c>
      <c r="J2113" s="40">
        <v>1.0</v>
      </c>
      <c r="K2113" s="40" t="s">
        <v>835</v>
      </c>
      <c r="L2113" s="40" t="s">
        <v>835</v>
      </c>
      <c r="M2113" s="40" t="s">
        <v>1450</v>
      </c>
    </row>
    <row r="2114">
      <c r="A2114" s="40">
        <v>377.0</v>
      </c>
      <c r="B2114" s="40" t="s">
        <v>2704</v>
      </c>
      <c r="C2114" s="41">
        <v>45015.0</v>
      </c>
      <c r="D2114" s="40">
        <v>6000.0</v>
      </c>
      <c r="E2114" s="40">
        <v>0.0</v>
      </c>
      <c r="F2114" s="40">
        <v>6000.0</v>
      </c>
      <c r="G2114" s="40">
        <v>1.0</v>
      </c>
      <c r="H2114" s="40">
        <v>1.0</v>
      </c>
      <c r="I2114" s="40">
        <v>1.0</v>
      </c>
      <c r="J2114" s="40">
        <v>1.0</v>
      </c>
      <c r="K2114" s="40" t="s">
        <v>835</v>
      </c>
      <c r="L2114" s="40" t="s">
        <v>835</v>
      </c>
      <c r="M2114" s="40" t="s">
        <v>1450</v>
      </c>
    </row>
    <row r="2115">
      <c r="A2115" s="40">
        <v>377.0</v>
      </c>
      <c r="B2115" s="40" t="s">
        <v>2705</v>
      </c>
      <c r="C2115" s="41">
        <v>45012.0</v>
      </c>
      <c r="D2115" s="40">
        <v>6000.0</v>
      </c>
      <c r="E2115" s="40">
        <v>0.0</v>
      </c>
      <c r="F2115" s="40">
        <v>6000.0</v>
      </c>
      <c r="G2115" s="40">
        <v>1.0</v>
      </c>
      <c r="H2115" s="40">
        <v>1.0</v>
      </c>
      <c r="I2115" s="40">
        <v>1.0</v>
      </c>
      <c r="J2115" s="40">
        <v>1.0</v>
      </c>
      <c r="K2115" s="40" t="s">
        <v>822</v>
      </c>
      <c r="L2115" s="40" t="s">
        <v>822</v>
      </c>
      <c r="M2115" s="40" t="s">
        <v>1082</v>
      </c>
    </row>
    <row r="2116">
      <c r="A2116" s="40">
        <v>377.0</v>
      </c>
      <c r="B2116" s="40" t="s">
        <v>2706</v>
      </c>
      <c r="C2116" s="41">
        <v>45009.0</v>
      </c>
      <c r="D2116" s="40">
        <v>6000.0</v>
      </c>
      <c r="E2116" s="40">
        <v>0.0</v>
      </c>
      <c r="F2116" s="40">
        <v>6000.0</v>
      </c>
      <c r="G2116" s="40">
        <v>1.0</v>
      </c>
      <c r="H2116" s="40">
        <v>1.0</v>
      </c>
      <c r="I2116" s="40">
        <v>1.0</v>
      </c>
      <c r="J2116" s="40">
        <v>1.0</v>
      </c>
      <c r="K2116" s="40" t="s">
        <v>835</v>
      </c>
      <c r="L2116" s="40" t="s">
        <v>835</v>
      </c>
      <c r="M2116" s="40" t="s">
        <v>1450</v>
      </c>
    </row>
    <row r="2117">
      <c r="A2117" s="40">
        <v>377.0</v>
      </c>
      <c r="B2117" s="40" t="s">
        <v>2707</v>
      </c>
      <c r="C2117" s="41">
        <v>45009.0</v>
      </c>
      <c r="D2117" s="40">
        <v>6000.0</v>
      </c>
      <c r="E2117" s="40">
        <v>0.0</v>
      </c>
      <c r="F2117" s="40">
        <v>6000.0</v>
      </c>
      <c r="G2117" s="40">
        <v>1.0</v>
      </c>
      <c r="H2117" s="40">
        <v>1.0</v>
      </c>
      <c r="I2117" s="40">
        <v>1.0</v>
      </c>
      <c r="J2117" s="40">
        <v>1.0</v>
      </c>
      <c r="K2117" s="40" t="s">
        <v>835</v>
      </c>
      <c r="L2117" s="40" t="s">
        <v>835</v>
      </c>
      <c r="M2117" s="40" t="s">
        <v>1450</v>
      </c>
    </row>
    <row r="2118">
      <c r="A2118" s="40">
        <v>377.0</v>
      </c>
      <c r="B2118" s="40" t="s">
        <v>2708</v>
      </c>
      <c r="C2118" s="41">
        <v>45009.0</v>
      </c>
      <c r="D2118" s="40">
        <v>6000.0</v>
      </c>
      <c r="E2118" s="40">
        <v>0.0</v>
      </c>
      <c r="F2118" s="40">
        <v>6000.0</v>
      </c>
      <c r="G2118" s="40">
        <v>1.0</v>
      </c>
      <c r="H2118" s="40">
        <v>1.0</v>
      </c>
      <c r="I2118" s="40">
        <v>1.0</v>
      </c>
      <c r="J2118" s="40">
        <v>1.0</v>
      </c>
      <c r="K2118" s="40" t="s">
        <v>835</v>
      </c>
      <c r="L2118" s="40" t="s">
        <v>835</v>
      </c>
      <c r="M2118" s="40" t="s">
        <v>1450</v>
      </c>
    </row>
    <row r="2119">
      <c r="A2119" s="40">
        <v>377.0</v>
      </c>
      <c r="B2119" s="40" t="s">
        <v>2709</v>
      </c>
      <c r="C2119" s="41">
        <v>45014.0</v>
      </c>
      <c r="D2119" s="40">
        <v>1000.0</v>
      </c>
      <c r="E2119" s="40">
        <v>0.0</v>
      </c>
      <c r="F2119" s="40">
        <v>1000.0</v>
      </c>
      <c r="G2119" s="40">
        <v>1.0</v>
      </c>
      <c r="H2119" s="40">
        <v>1.0</v>
      </c>
      <c r="I2119" s="40">
        <v>1.0</v>
      </c>
      <c r="J2119" s="40">
        <v>1.0</v>
      </c>
      <c r="K2119" s="40" t="s">
        <v>819</v>
      </c>
      <c r="L2119" s="40" t="s">
        <v>819</v>
      </c>
      <c r="M2119" s="40" t="s">
        <v>1208</v>
      </c>
    </row>
    <row r="2120">
      <c r="A2120" s="40">
        <v>377.0</v>
      </c>
      <c r="B2120" s="40" t="s">
        <v>2710</v>
      </c>
      <c r="C2120" s="41">
        <v>44994.0</v>
      </c>
      <c r="D2120" s="40">
        <v>6000.0</v>
      </c>
      <c r="E2120" s="40">
        <v>0.0</v>
      </c>
      <c r="F2120" s="40">
        <v>6000.0</v>
      </c>
      <c r="G2120" s="40">
        <v>1.0</v>
      </c>
      <c r="H2120" s="40">
        <v>1.0</v>
      </c>
      <c r="I2120" s="40">
        <v>1.0</v>
      </c>
      <c r="J2120" s="40">
        <v>1.0</v>
      </c>
      <c r="K2120" s="40" t="s">
        <v>819</v>
      </c>
      <c r="L2120" s="40" t="s">
        <v>819</v>
      </c>
      <c r="M2120" s="40" t="s">
        <v>1493</v>
      </c>
    </row>
    <row r="2121">
      <c r="A2121" s="40">
        <v>377.0</v>
      </c>
      <c r="B2121" s="40" t="s">
        <v>2711</v>
      </c>
      <c r="C2121" s="41">
        <v>45013.0</v>
      </c>
      <c r="D2121" s="40">
        <v>1000.0</v>
      </c>
      <c r="E2121" s="40">
        <v>0.0</v>
      </c>
      <c r="F2121" s="40">
        <v>1000.0</v>
      </c>
      <c r="G2121" s="40">
        <v>1.0</v>
      </c>
      <c r="H2121" s="40">
        <v>1.0</v>
      </c>
      <c r="I2121" s="40">
        <v>1.0</v>
      </c>
      <c r="J2121" s="40">
        <v>1.0</v>
      </c>
      <c r="K2121" s="40" t="s">
        <v>835</v>
      </c>
      <c r="L2121" s="40" t="s">
        <v>835</v>
      </c>
      <c r="M2121" s="40" t="s">
        <v>1980</v>
      </c>
    </row>
    <row r="2122">
      <c r="A2122" s="40">
        <v>377.0</v>
      </c>
      <c r="B2122" s="40" t="s">
        <v>2712</v>
      </c>
      <c r="C2122" s="41">
        <v>45008.0</v>
      </c>
      <c r="D2122" s="40">
        <v>6000.0</v>
      </c>
      <c r="E2122" s="40">
        <v>0.0</v>
      </c>
      <c r="F2122" s="40">
        <v>6000.0</v>
      </c>
      <c r="G2122" s="40">
        <v>1.0</v>
      </c>
      <c r="H2122" s="40">
        <v>1.0</v>
      </c>
      <c r="I2122" s="40">
        <v>1.0</v>
      </c>
      <c r="J2122" s="40">
        <v>1.0</v>
      </c>
      <c r="K2122" s="40" t="s">
        <v>819</v>
      </c>
      <c r="L2122" s="40" t="s">
        <v>819</v>
      </c>
      <c r="M2122" s="40" t="s">
        <v>1481</v>
      </c>
    </row>
    <row r="2123">
      <c r="A2123" s="40">
        <v>377.0</v>
      </c>
      <c r="B2123" s="40" t="s">
        <v>2713</v>
      </c>
      <c r="C2123" s="41">
        <v>44988.0</v>
      </c>
      <c r="D2123" s="40">
        <v>6000.0</v>
      </c>
      <c r="E2123" s="40">
        <v>0.0</v>
      </c>
      <c r="F2123" s="40">
        <v>6000.0</v>
      </c>
      <c r="G2123" s="40">
        <v>1.0</v>
      </c>
      <c r="H2123" s="40">
        <v>1.0</v>
      </c>
      <c r="I2123" s="40">
        <v>1.0</v>
      </c>
      <c r="J2123" s="40">
        <v>1.0</v>
      </c>
      <c r="K2123" s="40" t="s">
        <v>835</v>
      </c>
      <c r="L2123" s="40" t="s">
        <v>835</v>
      </c>
      <c r="M2123" s="40" t="s">
        <v>1481</v>
      </c>
    </row>
    <row r="2124">
      <c r="A2124" s="40">
        <v>377.0</v>
      </c>
      <c r="B2124" s="40" t="s">
        <v>2714</v>
      </c>
      <c r="C2124" s="41">
        <v>45005.0</v>
      </c>
      <c r="D2124" s="40">
        <v>6000.0</v>
      </c>
      <c r="E2124" s="40">
        <v>0.0</v>
      </c>
      <c r="F2124" s="40">
        <v>6000.0</v>
      </c>
      <c r="G2124" s="40">
        <v>1.0</v>
      </c>
      <c r="H2124" s="40">
        <v>1.0</v>
      </c>
      <c r="I2124" s="40">
        <v>1.0</v>
      </c>
      <c r="J2124" s="40">
        <v>1.0</v>
      </c>
      <c r="K2124" s="40" t="s">
        <v>835</v>
      </c>
      <c r="L2124" s="40" t="s">
        <v>835</v>
      </c>
      <c r="M2124" s="40" t="s">
        <v>1070</v>
      </c>
    </row>
    <row r="2125">
      <c r="A2125" s="40">
        <v>377.0</v>
      </c>
      <c r="B2125" s="40" t="s">
        <v>2715</v>
      </c>
      <c r="C2125" s="41">
        <v>44988.0</v>
      </c>
      <c r="D2125" s="40">
        <v>6000.0</v>
      </c>
      <c r="E2125" s="40">
        <v>0.0</v>
      </c>
      <c r="F2125" s="40">
        <v>6000.0</v>
      </c>
      <c r="G2125" s="40">
        <v>1.0</v>
      </c>
      <c r="H2125" s="40">
        <v>1.0</v>
      </c>
      <c r="I2125" s="40">
        <v>1.0</v>
      </c>
      <c r="J2125" s="40">
        <v>1.0</v>
      </c>
      <c r="K2125" s="40" t="s">
        <v>835</v>
      </c>
      <c r="L2125" s="40" t="s">
        <v>835</v>
      </c>
      <c r="M2125" s="40" t="s">
        <v>1481</v>
      </c>
    </row>
    <row r="2126">
      <c r="A2126" s="40">
        <v>377.0</v>
      </c>
      <c r="B2126" s="40" t="s">
        <v>2716</v>
      </c>
      <c r="C2126" s="41">
        <v>45008.0</v>
      </c>
      <c r="D2126" s="40">
        <v>6000.0</v>
      </c>
      <c r="E2126" s="40">
        <v>0.0</v>
      </c>
      <c r="F2126" s="40">
        <v>6000.0</v>
      </c>
      <c r="G2126" s="40">
        <v>1.0</v>
      </c>
      <c r="H2126" s="40">
        <v>1.0</v>
      </c>
      <c r="I2126" s="40">
        <v>1.0</v>
      </c>
      <c r="J2126" s="40">
        <v>1.0</v>
      </c>
      <c r="K2126" s="40" t="s">
        <v>835</v>
      </c>
      <c r="L2126" s="40" t="s">
        <v>835</v>
      </c>
      <c r="M2126" s="40" t="s">
        <v>1481</v>
      </c>
    </row>
    <row r="2127">
      <c r="A2127" s="40">
        <v>377.0</v>
      </c>
      <c r="B2127" s="40" t="s">
        <v>2717</v>
      </c>
      <c r="C2127" s="41">
        <v>44988.0</v>
      </c>
      <c r="D2127" s="40">
        <v>6000.0</v>
      </c>
      <c r="E2127" s="40">
        <v>0.0</v>
      </c>
      <c r="F2127" s="40">
        <v>6000.0</v>
      </c>
      <c r="G2127" s="40">
        <v>1.0</v>
      </c>
      <c r="H2127" s="40">
        <v>1.0</v>
      </c>
      <c r="I2127" s="40">
        <v>1.0</v>
      </c>
      <c r="J2127" s="40">
        <v>1.0</v>
      </c>
      <c r="K2127" s="40" t="s">
        <v>835</v>
      </c>
      <c r="L2127" s="40" t="s">
        <v>835</v>
      </c>
      <c r="M2127" s="40" t="s">
        <v>1481</v>
      </c>
    </row>
    <row r="2128">
      <c r="A2128" s="40">
        <v>377.0</v>
      </c>
      <c r="B2128" s="40" t="s">
        <v>2718</v>
      </c>
      <c r="C2128" s="41">
        <v>45000.0</v>
      </c>
      <c r="D2128" s="40">
        <v>1000.0</v>
      </c>
      <c r="E2128" s="40">
        <v>0.0</v>
      </c>
      <c r="F2128" s="40">
        <v>1000.0</v>
      </c>
      <c r="G2128" s="40">
        <v>1.0</v>
      </c>
      <c r="H2128" s="40">
        <v>1.0</v>
      </c>
      <c r="I2128" s="40">
        <v>1.0</v>
      </c>
      <c r="J2128" s="40">
        <v>1.0</v>
      </c>
      <c r="K2128" s="40" t="s">
        <v>835</v>
      </c>
      <c r="L2128" s="40" t="s">
        <v>835</v>
      </c>
      <c r="M2128" s="40" t="s">
        <v>1978</v>
      </c>
    </row>
    <row r="2129">
      <c r="A2129" s="40">
        <v>377.0</v>
      </c>
      <c r="B2129" s="40" t="s">
        <v>2719</v>
      </c>
      <c r="C2129" s="41">
        <v>44988.0</v>
      </c>
      <c r="D2129" s="40">
        <v>6000.0</v>
      </c>
      <c r="E2129" s="40">
        <v>0.0</v>
      </c>
      <c r="F2129" s="40">
        <v>6000.0</v>
      </c>
      <c r="G2129" s="40">
        <v>1.0</v>
      </c>
      <c r="H2129" s="40">
        <v>1.0</v>
      </c>
      <c r="I2129" s="40">
        <v>1.0</v>
      </c>
      <c r="J2129" s="40">
        <v>1.0</v>
      </c>
      <c r="K2129" s="40" t="s">
        <v>835</v>
      </c>
      <c r="L2129" s="40" t="s">
        <v>835</v>
      </c>
      <c r="M2129" s="40" t="s">
        <v>1481</v>
      </c>
    </row>
    <row r="2130">
      <c r="A2130" s="40">
        <v>377.0</v>
      </c>
      <c r="B2130" s="40" t="s">
        <v>2720</v>
      </c>
      <c r="C2130" s="41">
        <v>45008.0</v>
      </c>
      <c r="D2130" s="40">
        <v>6000.0</v>
      </c>
      <c r="E2130" s="40">
        <v>0.0</v>
      </c>
      <c r="F2130" s="40">
        <v>6000.0</v>
      </c>
      <c r="G2130" s="40">
        <v>1.0</v>
      </c>
      <c r="H2130" s="40">
        <v>1.0</v>
      </c>
      <c r="I2130" s="40">
        <v>1.0</v>
      </c>
      <c r="J2130" s="40">
        <v>1.0</v>
      </c>
      <c r="K2130" s="40" t="s">
        <v>835</v>
      </c>
      <c r="L2130" s="40" t="s">
        <v>835</v>
      </c>
      <c r="M2130" s="40" t="s">
        <v>1481</v>
      </c>
    </row>
    <row r="2131">
      <c r="A2131" s="40">
        <v>377.0</v>
      </c>
      <c r="B2131" s="40" t="s">
        <v>2721</v>
      </c>
      <c r="C2131" s="41">
        <v>44988.0</v>
      </c>
      <c r="D2131" s="40">
        <v>6000.0</v>
      </c>
      <c r="E2131" s="40">
        <v>0.0</v>
      </c>
      <c r="F2131" s="40">
        <v>6000.0</v>
      </c>
      <c r="G2131" s="40">
        <v>1.0</v>
      </c>
      <c r="H2131" s="40">
        <v>1.0</v>
      </c>
      <c r="I2131" s="40">
        <v>1.0</v>
      </c>
      <c r="J2131" s="40">
        <v>1.0</v>
      </c>
      <c r="K2131" s="40" t="s">
        <v>835</v>
      </c>
      <c r="L2131" s="40" t="s">
        <v>835</v>
      </c>
      <c r="M2131" s="40" t="s">
        <v>1481</v>
      </c>
    </row>
    <row r="2132">
      <c r="A2132" s="40">
        <v>377.0</v>
      </c>
      <c r="B2132" s="40" t="s">
        <v>2722</v>
      </c>
      <c r="C2132" s="41">
        <v>44988.0</v>
      </c>
      <c r="D2132" s="40">
        <v>6000.0</v>
      </c>
      <c r="E2132" s="40">
        <v>0.0</v>
      </c>
      <c r="F2132" s="40">
        <v>6000.0</v>
      </c>
      <c r="G2132" s="40">
        <v>1.0</v>
      </c>
      <c r="H2132" s="40">
        <v>1.0</v>
      </c>
      <c r="I2132" s="40">
        <v>1.0</v>
      </c>
      <c r="J2132" s="40">
        <v>1.0</v>
      </c>
      <c r="K2132" s="40" t="s">
        <v>835</v>
      </c>
      <c r="L2132" s="40" t="s">
        <v>835</v>
      </c>
      <c r="M2132" s="40" t="s">
        <v>1481</v>
      </c>
    </row>
    <row r="2133">
      <c r="A2133" s="40">
        <v>377.0</v>
      </c>
      <c r="B2133" s="40" t="s">
        <v>2723</v>
      </c>
      <c r="C2133" s="41">
        <v>45008.0</v>
      </c>
      <c r="D2133" s="40">
        <v>6000.0</v>
      </c>
      <c r="E2133" s="40">
        <v>0.0</v>
      </c>
      <c r="F2133" s="40">
        <v>6000.0</v>
      </c>
      <c r="G2133" s="40">
        <v>1.0</v>
      </c>
      <c r="H2133" s="40">
        <v>1.0</v>
      </c>
      <c r="I2133" s="40">
        <v>1.0</v>
      </c>
      <c r="J2133" s="40">
        <v>1.0</v>
      </c>
      <c r="K2133" s="40" t="s">
        <v>835</v>
      </c>
      <c r="L2133" s="40" t="s">
        <v>835</v>
      </c>
      <c r="M2133" s="40" t="s">
        <v>1481</v>
      </c>
    </row>
    <row r="2134">
      <c r="A2134" s="40">
        <v>377.0</v>
      </c>
      <c r="B2134" s="40" t="s">
        <v>2724</v>
      </c>
      <c r="C2134" s="41">
        <v>44989.0</v>
      </c>
      <c r="D2134" s="40">
        <v>6000.0</v>
      </c>
      <c r="E2134" s="40">
        <v>0.0</v>
      </c>
      <c r="F2134" s="40">
        <v>6000.0</v>
      </c>
      <c r="G2134" s="40">
        <v>1.0</v>
      </c>
      <c r="H2134" s="40">
        <v>1.0</v>
      </c>
      <c r="I2134" s="40">
        <v>1.0</v>
      </c>
      <c r="J2134" s="40">
        <v>1.0</v>
      </c>
      <c r="K2134" s="40" t="s">
        <v>835</v>
      </c>
      <c r="L2134" s="40" t="s">
        <v>835</v>
      </c>
      <c r="M2134" s="40" t="s">
        <v>1070</v>
      </c>
    </row>
    <row r="2135">
      <c r="A2135" s="40">
        <v>377.0</v>
      </c>
      <c r="B2135" s="40" t="s">
        <v>2725</v>
      </c>
      <c r="C2135" s="41">
        <v>44994.0</v>
      </c>
      <c r="D2135" s="40">
        <v>6000.0</v>
      </c>
      <c r="E2135" s="40">
        <v>0.0</v>
      </c>
      <c r="F2135" s="40">
        <v>6000.0</v>
      </c>
      <c r="G2135" s="40">
        <v>1.0</v>
      </c>
      <c r="H2135" s="40">
        <v>1.0</v>
      </c>
      <c r="I2135" s="40">
        <v>1.0</v>
      </c>
      <c r="J2135" s="40">
        <v>1.0</v>
      </c>
      <c r="K2135" s="40" t="s">
        <v>819</v>
      </c>
      <c r="L2135" s="40" t="s">
        <v>819</v>
      </c>
      <c r="M2135" s="40" t="s">
        <v>1493</v>
      </c>
    </row>
    <row r="2136">
      <c r="A2136" s="40">
        <v>377.0</v>
      </c>
      <c r="B2136" s="40" t="s">
        <v>2726</v>
      </c>
      <c r="C2136" s="41">
        <v>44988.0</v>
      </c>
      <c r="D2136" s="40">
        <v>6000.0</v>
      </c>
      <c r="E2136" s="40">
        <v>0.0</v>
      </c>
      <c r="F2136" s="40">
        <v>6000.0</v>
      </c>
      <c r="G2136" s="40">
        <v>1.0</v>
      </c>
      <c r="H2136" s="40">
        <v>1.0</v>
      </c>
      <c r="I2136" s="40">
        <v>1.0</v>
      </c>
      <c r="J2136" s="40">
        <v>1.0</v>
      </c>
      <c r="K2136" s="40" t="s">
        <v>835</v>
      </c>
      <c r="L2136" s="40" t="s">
        <v>835</v>
      </c>
      <c r="M2136" s="40" t="s">
        <v>1481</v>
      </c>
    </row>
    <row r="2137">
      <c r="A2137" s="40">
        <v>377.0</v>
      </c>
      <c r="B2137" s="40" t="s">
        <v>2727</v>
      </c>
      <c r="C2137" s="41">
        <v>45008.0</v>
      </c>
      <c r="D2137" s="40">
        <v>6000.0</v>
      </c>
      <c r="E2137" s="40">
        <v>0.0</v>
      </c>
      <c r="F2137" s="40">
        <v>6000.0</v>
      </c>
      <c r="G2137" s="40">
        <v>1.0</v>
      </c>
      <c r="H2137" s="40">
        <v>1.0</v>
      </c>
      <c r="I2137" s="40">
        <v>1.0</v>
      </c>
      <c r="J2137" s="40">
        <v>1.0</v>
      </c>
      <c r="K2137" s="40" t="s">
        <v>835</v>
      </c>
      <c r="L2137" s="40" t="s">
        <v>835</v>
      </c>
      <c r="M2137" s="40" t="s">
        <v>1481</v>
      </c>
    </row>
    <row r="2138">
      <c r="A2138" s="40">
        <v>377.0</v>
      </c>
      <c r="B2138" s="40" t="s">
        <v>2728</v>
      </c>
      <c r="C2138" s="41">
        <v>45008.0</v>
      </c>
      <c r="D2138" s="40">
        <v>6000.0</v>
      </c>
      <c r="E2138" s="40">
        <v>0.0</v>
      </c>
      <c r="F2138" s="40">
        <v>6000.0</v>
      </c>
      <c r="G2138" s="40">
        <v>1.0</v>
      </c>
      <c r="H2138" s="40">
        <v>1.0</v>
      </c>
      <c r="I2138" s="40">
        <v>1.0</v>
      </c>
      <c r="J2138" s="40">
        <v>1.0</v>
      </c>
      <c r="K2138" s="40" t="s">
        <v>835</v>
      </c>
      <c r="L2138" s="40" t="s">
        <v>835</v>
      </c>
      <c r="M2138" s="40" t="s">
        <v>1481</v>
      </c>
    </row>
    <row r="2139">
      <c r="A2139" s="40">
        <v>377.0</v>
      </c>
      <c r="B2139" s="40" t="s">
        <v>2729</v>
      </c>
      <c r="C2139" s="41">
        <v>44988.0</v>
      </c>
      <c r="D2139" s="40">
        <v>6000.0</v>
      </c>
      <c r="E2139" s="40">
        <v>0.0</v>
      </c>
      <c r="F2139" s="40">
        <v>6000.0</v>
      </c>
      <c r="G2139" s="40">
        <v>1.0</v>
      </c>
      <c r="H2139" s="40">
        <v>1.0</v>
      </c>
      <c r="I2139" s="40">
        <v>1.0</v>
      </c>
      <c r="J2139" s="40">
        <v>1.0</v>
      </c>
      <c r="K2139" s="40" t="s">
        <v>835</v>
      </c>
      <c r="L2139" s="40" t="s">
        <v>835</v>
      </c>
      <c r="M2139" s="40" t="s">
        <v>1481</v>
      </c>
    </row>
    <row r="2140">
      <c r="A2140" s="40">
        <v>377.0</v>
      </c>
      <c r="B2140" s="40" t="s">
        <v>2730</v>
      </c>
      <c r="C2140" s="41">
        <v>45000.0</v>
      </c>
      <c r="D2140" s="40">
        <v>6000.0</v>
      </c>
      <c r="E2140" s="40">
        <v>0.0</v>
      </c>
      <c r="F2140" s="40">
        <v>6000.0</v>
      </c>
      <c r="G2140" s="40">
        <v>1.0</v>
      </c>
      <c r="H2140" s="40">
        <v>1.0</v>
      </c>
      <c r="I2140" s="40">
        <v>1.0</v>
      </c>
      <c r="J2140" s="40">
        <v>1.0</v>
      </c>
      <c r="K2140" s="40" t="s">
        <v>819</v>
      </c>
      <c r="L2140" s="40" t="s">
        <v>819</v>
      </c>
      <c r="M2140" s="40" t="s">
        <v>2731</v>
      </c>
    </row>
    <row r="2141">
      <c r="A2141" s="40">
        <v>377.0</v>
      </c>
      <c r="B2141" s="40" t="s">
        <v>2732</v>
      </c>
      <c r="C2141" s="41">
        <v>45008.0</v>
      </c>
      <c r="D2141" s="40">
        <v>6000.0</v>
      </c>
      <c r="E2141" s="40">
        <v>0.0</v>
      </c>
      <c r="F2141" s="40">
        <v>6000.0</v>
      </c>
      <c r="G2141" s="40">
        <v>1.0</v>
      </c>
      <c r="H2141" s="40">
        <v>1.0</v>
      </c>
      <c r="I2141" s="40">
        <v>1.0</v>
      </c>
      <c r="J2141" s="40">
        <v>1.0</v>
      </c>
      <c r="K2141" s="40" t="s">
        <v>835</v>
      </c>
      <c r="L2141" s="40" t="s">
        <v>835</v>
      </c>
      <c r="M2141" s="40" t="s">
        <v>1481</v>
      </c>
    </row>
    <row r="2142">
      <c r="A2142" s="40">
        <v>377.0</v>
      </c>
      <c r="B2142" s="40" t="s">
        <v>2733</v>
      </c>
      <c r="C2142" s="41">
        <v>45008.0</v>
      </c>
      <c r="D2142" s="40">
        <v>6000.0</v>
      </c>
      <c r="E2142" s="40">
        <v>0.0</v>
      </c>
      <c r="F2142" s="40">
        <v>6000.0</v>
      </c>
      <c r="G2142" s="40">
        <v>1.0</v>
      </c>
      <c r="H2142" s="40">
        <v>1.0</v>
      </c>
      <c r="I2142" s="40">
        <v>1.0</v>
      </c>
      <c r="J2142" s="40">
        <v>1.0</v>
      </c>
      <c r="K2142" s="40" t="s">
        <v>835</v>
      </c>
      <c r="L2142" s="40" t="s">
        <v>835</v>
      </c>
      <c r="M2142" s="40" t="s">
        <v>1481</v>
      </c>
    </row>
    <row r="2143">
      <c r="A2143" s="40">
        <v>377.0</v>
      </c>
      <c r="B2143" s="40" t="s">
        <v>2734</v>
      </c>
      <c r="C2143" s="41">
        <v>44986.0</v>
      </c>
      <c r="D2143" s="40">
        <v>1000.0</v>
      </c>
      <c r="E2143" s="40">
        <v>0.0</v>
      </c>
      <c r="F2143" s="40">
        <v>1000.0</v>
      </c>
      <c r="G2143" s="40">
        <v>1.0</v>
      </c>
      <c r="H2143" s="40">
        <v>1.0</v>
      </c>
      <c r="I2143" s="40">
        <v>1.0</v>
      </c>
      <c r="J2143" s="40">
        <v>1.0</v>
      </c>
      <c r="K2143" s="40" t="s">
        <v>819</v>
      </c>
      <c r="L2143" s="40" t="s">
        <v>819</v>
      </c>
      <c r="M2143" s="40" t="s">
        <v>1208</v>
      </c>
    </row>
    <row r="2144">
      <c r="A2144" s="40">
        <v>377.0</v>
      </c>
      <c r="B2144" s="40" t="s">
        <v>2735</v>
      </c>
      <c r="C2144" s="41">
        <v>45000.0</v>
      </c>
      <c r="D2144" s="40">
        <v>6000.0</v>
      </c>
      <c r="E2144" s="40">
        <v>0.0</v>
      </c>
      <c r="F2144" s="40">
        <v>6000.0</v>
      </c>
      <c r="G2144" s="40">
        <v>1.0</v>
      </c>
      <c r="H2144" s="40">
        <v>1.0</v>
      </c>
      <c r="I2144" s="40">
        <v>1.0</v>
      </c>
      <c r="J2144" s="40">
        <v>1.0</v>
      </c>
      <c r="K2144" s="40" t="s">
        <v>819</v>
      </c>
      <c r="L2144" s="40" t="s">
        <v>819</v>
      </c>
      <c r="M2144" s="40" t="s">
        <v>1567</v>
      </c>
    </row>
    <row r="2145">
      <c r="A2145" s="40">
        <v>377.0</v>
      </c>
      <c r="B2145" s="40" t="s">
        <v>2736</v>
      </c>
      <c r="C2145" s="41">
        <v>44992.0</v>
      </c>
      <c r="D2145" s="40">
        <v>6000.0</v>
      </c>
      <c r="E2145" s="40">
        <v>0.0</v>
      </c>
      <c r="F2145" s="40">
        <v>6000.0</v>
      </c>
      <c r="G2145" s="40">
        <v>1.0</v>
      </c>
      <c r="H2145" s="40">
        <v>1.0</v>
      </c>
      <c r="I2145" s="40">
        <v>1.0</v>
      </c>
      <c r="J2145" s="40">
        <v>1.0</v>
      </c>
      <c r="K2145" s="40" t="s">
        <v>835</v>
      </c>
      <c r="L2145" s="40" t="s">
        <v>835</v>
      </c>
      <c r="M2145" s="40" t="s">
        <v>1529</v>
      </c>
    </row>
    <row r="2146">
      <c r="A2146" s="40">
        <v>377.0</v>
      </c>
      <c r="B2146" s="40" t="s">
        <v>2737</v>
      </c>
      <c r="C2146" s="41">
        <v>44992.0</v>
      </c>
      <c r="D2146" s="40">
        <v>6000.0</v>
      </c>
      <c r="E2146" s="40">
        <v>0.0</v>
      </c>
      <c r="F2146" s="40">
        <v>6000.0</v>
      </c>
      <c r="G2146" s="40">
        <v>1.0</v>
      </c>
      <c r="H2146" s="40">
        <v>1.0</v>
      </c>
      <c r="I2146" s="40">
        <v>1.0</v>
      </c>
      <c r="J2146" s="40">
        <v>1.0</v>
      </c>
      <c r="K2146" s="40" t="s">
        <v>835</v>
      </c>
      <c r="L2146" s="40" t="s">
        <v>835</v>
      </c>
      <c r="M2146" s="40" t="s">
        <v>1529</v>
      </c>
    </row>
    <row r="2147">
      <c r="A2147" s="40">
        <v>377.0</v>
      </c>
      <c r="B2147" s="40" t="s">
        <v>2738</v>
      </c>
      <c r="C2147" s="41">
        <v>45008.0</v>
      </c>
      <c r="D2147" s="40">
        <v>6000.0</v>
      </c>
      <c r="E2147" s="40">
        <v>0.0</v>
      </c>
      <c r="F2147" s="40">
        <v>6000.0</v>
      </c>
      <c r="G2147" s="40">
        <v>1.0</v>
      </c>
      <c r="H2147" s="40">
        <v>1.0</v>
      </c>
      <c r="I2147" s="40">
        <v>1.0</v>
      </c>
      <c r="J2147" s="40">
        <v>1.0</v>
      </c>
      <c r="K2147" s="40" t="s">
        <v>835</v>
      </c>
      <c r="L2147" s="40" t="s">
        <v>835</v>
      </c>
      <c r="M2147" s="40" t="s">
        <v>1481</v>
      </c>
    </row>
    <row r="2148">
      <c r="A2148" s="40">
        <v>377.0</v>
      </c>
      <c r="B2148" s="40" t="s">
        <v>2739</v>
      </c>
      <c r="C2148" s="41">
        <v>44988.0</v>
      </c>
      <c r="D2148" s="40">
        <v>6000.0</v>
      </c>
      <c r="E2148" s="40">
        <v>0.0</v>
      </c>
      <c r="F2148" s="40">
        <v>6000.0</v>
      </c>
      <c r="G2148" s="40">
        <v>1.0</v>
      </c>
      <c r="H2148" s="40">
        <v>1.0</v>
      </c>
      <c r="I2148" s="40">
        <v>1.0</v>
      </c>
      <c r="J2148" s="40">
        <v>1.0</v>
      </c>
      <c r="K2148" s="40" t="s">
        <v>819</v>
      </c>
      <c r="L2148" s="40" t="s">
        <v>819</v>
      </c>
      <c r="M2148" s="40" t="s">
        <v>1548</v>
      </c>
    </row>
    <row r="2149">
      <c r="A2149" s="40">
        <v>377.0</v>
      </c>
      <c r="B2149" s="40" t="s">
        <v>2740</v>
      </c>
      <c r="C2149" s="41">
        <v>44993.0</v>
      </c>
      <c r="D2149" s="40">
        <v>6000.0</v>
      </c>
      <c r="E2149" s="40">
        <v>0.0</v>
      </c>
      <c r="F2149" s="40">
        <v>6000.0</v>
      </c>
      <c r="G2149" s="40">
        <v>1.0</v>
      </c>
      <c r="H2149" s="40">
        <v>1.0</v>
      </c>
      <c r="I2149" s="40">
        <v>1.0</v>
      </c>
      <c r="J2149" s="40">
        <v>1.0</v>
      </c>
      <c r="K2149" s="40" t="s">
        <v>835</v>
      </c>
      <c r="L2149" s="40" t="s">
        <v>835</v>
      </c>
      <c r="M2149" s="40" t="s">
        <v>1450</v>
      </c>
    </row>
    <row r="2150">
      <c r="A2150" s="40">
        <v>377.0</v>
      </c>
      <c r="B2150" s="40" t="s">
        <v>2741</v>
      </c>
      <c r="C2150" s="41">
        <v>44993.0</v>
      </c>
      <c r="D2150" s="40">
        <v>6000.0</v>
      </c>
      <c r="E2150" s="40">
        <v>0.0</v>
      </c>
      <c r="F2150" s="40">
        <v>6000.0</v>
      </c>
      <c r="G2150" s="40">
        <v>1.0</v>
      </c>
      <c r="H2150" s="40">
        <v>1.0</v>
      </c>
      <c r="I2150" s="40">
        <v>1.0</v>
      </c>
      <c r="J2150" s="40">
        <v>1.0</v>
      </c>
      <c r="K2150" s="40" t="s">
        <v>835</v>
      </c>
      <c r="L2150" s="40" t="s">
        <v>835</v>
      </c>
      <c r="M2150" s="40" t="s">
        <v>1450</v>
      </c>
    </row>
    <row r="2151">
      <c r="A2151" s="40">
        <v>377.0</v>
      </c>
      <c r="B2151" s="40" t="s">
        <v>2742</v>
      </c>
      <c r="C2151" s="41">
        <v>44993.0</v>
      </c>
      <c r="D2151" s="40">
        <v>1000.0</v>
      </c>
      <c r="E2151" s="40">
        <v>0.0</v>
      </c>
      <c r="F2151" s="40">
        <v>1000.0</v>
      </c>
      <c r="G2151" s="40">
        <v>1.0</v>
      </c>
      <c r="H2151" s="40">
        <v>1.0</v>
      </c>
      <c r="I2151" s="40">
        <v>1.0</v>
      </c>
      <c r="J2151" s="40">
        <v>1.0</v>
      </c>
      <c r="K2151" s="40" t="s">
        <v>819</v>
      </c>
      <c r="L2151" s="40" t="s">
        <v>819</v>
      </c>
      <c r="M2151" s="40" t="s">
        <v>1208</v>
      </c>
    </row>
    <row r="2152">
      <c r="A2152" s="40">
        <v>377.0</v>
      </c>
      <c r="B2152" s="40" t="s">
        <v>2743</v>
      </c>
      <c r="C2152" s="41">
        <v>44995.0</v>
      </c>
      <c r="D2152" s="40">
        <v>6000.0</v>
      </c>
      <c r="E2152" s="40">
        <v>0.0</v>
      </c>
      <c r="F2152" s="40">
        <v>6000.0</v>
      </c>
      <c r="G2152" s="40">
        <v>1.0</v>
      </c>
      <c r="H2152" s="40">
        <v>1.0</v>
      </c>
      <c r="I2152" s="40">
        <v>1.0</v>
      </c>
      <c r="J2152" s="40">
        <v>1.0</v>
      </c>
      <c r="K2152" s="40" t="s">
        <v>835</v>
      </c>
      <c r="L2152" s="40" t="s">
        <v>835</v>
      </c>
      <c r="M2152" s="40" t="s">
        <v>1450</v>
      </c>
    </row>
    <row r="2153">
      <c r="A2153" s="40">
        <v>377.0</v>
      </c>
      <c r="B2153" s="40" t="s">
        <v>2744</v>
      </c>
      <c r="C2153" s="41">
        <v>44993.0</v>
      </c>
      <c r="D2153" s="40">
        <v>6000.0</v>
      </c>
      <c r="E2153" s="40">
        <v>0.0</v>
      </c>
      <c r="F2153" s="40">
        <v>6000.0</v>
      </c>
      <c r="G2153" s="40">
        <v>1.0</v>
      </c>
      <c r="H2153" s="40">
        <v>1.0</v>
      </c>
      <c r="I2153" s="40">
        <v>1.0</v>
      </c>
      <c r="J2153" s="40">
        <v>1.0</v>
      </c>
      <c r="K2153" s="40" t="s">
        <v>835</v>
      </c>
      <c r="L2153" s="40" t="s">
        <v>835</v>
      </c>
      <c r="M2153" s="40" t="s">
        <v>1450</v>
      </c>
    </row>
    <row r="2154">
      <c r="A2154" s="40">
        <v>377.0</v>
      </c>
      <c r="B2154" s="40" t="s">
        <v>2745</v>
      </c>
      <c r="C2154" s="41">
        <v>45007.0</v>
      </c>
      <c r="D2154" s="40">
        <v>6000.0</v>
      </c>
      <c r="E2154" s="40">
        <v>0.0</v>
      </c>
      <c r="F2154" s="40">
        <v>6000.0</v>
      </c>
      <c r="G2154" s="40">
        <v>1.0</v>
      </c>
      <c r="H2154" s="40">
        <v>1.0</v>
      </c>
      <c r="I2154" s="40">
        <v>1.0</v>
      </c>
      <c r="J2154" s="40">
        <v>1.0</v>
      </c>
      <c r="K2154" s="40" t="s">
        <v>819</v>
      </c>
      <c r="L2154" s="40" t="s">
        <v>819</v>
      </c>
      <c r="M2154" s="40" t="s">
        <v>1450</v>
      </c>
    </row>
    <row r="2155">
      <c r="A2155" s="40">
        <v>377.0</v>
      </c>
      <c r="B2155" s="40" t="s">
        <v>2746</v>
      </c>
      <c r="C2155" s="41">
        <v>45000.0</v>
      </c>
      <c r="D2155" s="40">
        <v>1000.0</v>
      </c>
      <c r="E2155" s="40">
        <v>0.0</v>
      </c>
      <c r="F2155" s="40">
        <v>1000.0</v>
      </c>
      <c r="G2155" s="40">
        <v>1.0</v>
      </c>
      <c r="H2155" s="40">
        <v>1.0</v>
      </c>
      <c r="I2155" s="40">
        <v>1.0</v>
      </c>
      <c r="J2155" s="40">
        <v>1.0</v>
      </c>
      <c r="K2155" s="40" t="s">
        <v>819</v>
      </c>
      <c r="L2155" s="40" t="s">
        <v>819</v>
      </c>
      <c r="M2155" s="40" t="s">
        <v>2747</v>
      </c>
    </row>
    <row r="2156">
      <c r="A2156" s="40">
        <v>377.0</v>
      </c>
      <c r="B2156" s="40" t="s">
        <v>2748</v>
      </c>
      <c r="C2156" s="41">
        <v>44996.0</v>
      </c>
      <c r="D2156" s="40">
        <v>6000.0</v>
      </c>
      <c r="E2156" s="40">
        <v>0.0</v>
      </c>
      <c r="F2156" s="40">
        <v>6000.0</v>
      </c>
      <c r="G2156" s="40">
        <v>1.0</v>
      </c>
      <c r="H2156" s="40">
        <v>1.0</v>
      </c>
      <c r="I2156" s="40">
        <v>1.0</v>
      </c>
      <c r="J2156" s="40">
        <v>1.0</v>
      </c>
      <c r="K2156" s="40" t="s">
        <v>835</v>
      </c>
      <c r="L2156" s="40" t="s">
        <v>835</v>
      </c>
      <c r="M2156" s="40" t="s">
        <v>1450</v>
      </c>
    </row>
    <row r="2157">
      <c r="A2157" s="40">
        <v>466.0</v>
      </c>
      <c r="B2157" s="40" t="s">
        <v>2749</v>
      </c>
      <c r="C2157" s="42"/>
      <c r="D2157" s="40">
        <v>0.0</v>
      </c>
      <c r="E2157" s="40">
        <v>0.0</v>
      </c>
      <c r="F2157" s="40">
        <v>0.0</v>
      </c>
      <c r="G2157" s="40">
        <v>0.0</v>
      </c>
      <c r="H2157" s="40">
        <v>0.0</v>
      </c>
      <c r="I2157" s="40">
        <v>1.0</v>
      </c>
      <c r="J2157" s="40">
        <v>1.0</v>
      </c>
      <c r="K2157" s="40" t="s">
        <v>2750</v>
      </c>
      <c r="L2157" s="40" t="s">
        <v>2750</v>
      </c>
      <c r="M2157" s="42"/>
    </row>
    <row r="2158">
      <c r="A2158" s="40">
        <v>466.0</v>
      </c>
      <c r="B2158" s="40" t="s">
        <v>2751</v>
      </c>
      <c r="C2158" s="42"/>
      <c r="D2158" s="40">
        <v>0.0</v>
      </c>
      <c r="E2158" s="40">
        <v>0.0</v>
      </c>
      <c r="F2158" s="40">
        <v>0.0</v>
      </c>
      <c r="G2158" s="40">
        <v>0.0</v>
      </c>
      <c r="H2158" s="40">
        <v>0.0</v>
      </c>
      <c r="I2158" s="40">
        <v>1.0</v>
      </c>
      <c r="J2158" s="40">
        <v>1.0</v>
      </c>
      <c r="K2158" s="40" t="s">
        <v>2432</v>
      </c>
      <c r="L2158" s="40" t="s">
        <v>2432</v>
      </c>
      <c r="M2158" s="42"/>
    </row>
    <row r="2159">
      <c r="A2159" s="40">
        <v>466.0</v>
      </c>
      <c r="B2159" s="40" t="s">
        <v>2752</v>
      </c>
      <c r="C2159" s="42"/>
      <c r="D2159" s="40">
        <v>0.0</v>
      </c>
      <c r="E2159" s="40">
        <v>0.0</v>
      </c>
      <c r="F2159" s="40">
        <v>0.0</v>
      </c>
      <c r="G2159" s="40">
        <v>0.0</v>
      </c>
      <c r="H2159" s="40">
        <v>0.0</v>
      </c>
      <c r="I2159" s="40">
        <v>1.0</v>
      </c>
      <c r="J2159" s="40">
        <v>1.0</v>
      </c>
      <c r="K2159" s="40" t="s">
        <v>2436</v>
      </c>
      <c r="L2159" s="40" t="s">
        <v>2436</v>
      </c>
      <c r="M2159" s="42"/>
    </row>
    <row r="2160">
      <c r="A2160" s="40">
        <v>466.0</v>
      </c>
      <c r="B2160" s="40" t="s">
        <v>2753</v>
      </c>
      <c r="C2160" s="42"/>
      <c r="D2160" s="40">
        <v>0.0</v>
      </c>
      <c r="E2160" s="40">
        <v>0.0</v>
      </c>
      <c r="F2160" s="40">
        <v>165000.0</v>
      </c>
      <c r="G2160" s="40">
        <v>0.0</v>
      </c>
      <c r="H2160" s="40">
        <v>22.0</v>
      </c>
      <c r="I2160" s="40">
        <v>1.0</v>
      </c>
      <c r="J2160" s="40">
        <v>1.0</v>
      </c>
      <c r="K2160" s="40" t="s">
        <v>819</v>
      </c>
      <c r="L2160" s="40" t="s">
        <v>819</v>
      </c>
      <c r="M2160" s="42"/>
    </row>
    <row r="2161">
      <c r="A2161" s="40">
        <v>466.0</v>
      </c>
      <c r="B2161" s="40" t="s">
        <v>2754</v>
      </c>
      <c r="C2161" s="41">
        <v>40311.0</v>
      </c>
      <c r="D2161" s="40">
        <v>0.0</v>
      </c>
      <c r="E2161" s="40">
        <v>0.0</v>
      </c>
      <c r="F2161" s="40">
        <v>1.54800065E9</v>
      </c>
      <c r="G2161" s="40">
        <v>0.0</v>
      </c>
      <c r="H2161" s="40">
        <v>219095.0</v>
      </c>
      <c r="I2161" s="40">
        <v>1.0</v>
      </c>
      <c r="J2161" s="40">
        <v>2.0</v>
      </c>
      <c r="K2161" s="40" t="s">
        <v>819</v>
      </c>
      <c r="L2161" s="40" t="s">
        <v>819</v>
      </c>
      <c r="M2161" s="40" t="s">
        <v>831</v>
      </c>
    </row>
    <row r="2162">
      <c r="A2162" s="40">
        <v>466.0</v>
      </c>
      <c r="B2162" s="40" t="s">
        <v>2755</v>
      </c>
      <c r="C2162" s="41">
        <v>44588.0</v>
      </c>
      <c r="D2162" s="40">
        <v>0.0</v>
      </c>
      <c r="E2162" s="40">
        <v>0.0</v>
      </c>
      <c r="F2162" s="40">
        <v>318000.0</v>
      </c>
      <c r="G2162" s="40">
        <v>0.0</v>
      </c>
      <c r="H2162" s="40">
        <v>44.0</v>
      </c>
      <c r="I2162" s="40">
        <v>1.0</v>
      </c>
      <c r="J2162" s="40">
        <v>1.0</v>
      </c>
      <c r="K2162" s="40" t="s">
        <v>866</v>
      </c>
      <c r="L2162" s="40" t="s">
        <v>866</v>
      </c>
      <c r="M2162" s="40" t="s">
        <v>987</v>
      </c>
    </row>
    <row r="2163">
      <c r="A2163" s="40">
        <v>466.0</v>
      </c>
      <c r="B2163" s="40" t="s">
        <v>2756</v>
      </c>
      <c r="C2163" s="41">
        <v>24764.0</v>
      </c>
      <c r="D2163" s="40">
        <v>0.0</v>
      </c>
      <c r="E2163" s="40">
        <v>0.0</v>
      </c>
      <c r="F2163" s="40">
        <v>574000.0</v>
      </c>
      <c r="G2163" s="40">
        <v>0.0</v>
      </c>
      <c r="H2163" s="40">
        <v>287.0</v>
      </c>
      <c r="I2163" s="40">
        <v>1.0</v>
      </c>
      <c r="J2163" s="40">
        <v>2.0</v>
      </c>
      <c r="K2163" s="40" t="s">
        <v>819</v>
      </c>
      <c r="L2163" s="40" t="s">
        <v>819</v>
      </c>
      <c r="M2163" s="42"/>
    </row>
    <row r="2164">
      <c r="A2164" s="40">
        <v>466.0</v>
      </c>
      <c r="B2164" s="40" t="s">
        <v>2757</v>
      </c>
      <c r="C2164" s="41">
        <v>28238.0</v>
      </c>
      <c r="D2164" s="40">
        <v>0.0</v>
      </c>
      <c r="E2164" s="40">
        <v>0.0</v>
      </c>
      <c r="F2164" s="40">
        <v>496000.0</v>
      </c>
      <c r="G2164" s="40">
        <v>0.0</v>
      </c>
      <c r="H2164" s="40">
        <v>248.0</v>
      </c>
      <c r="I2164" s="40">
        <v>1.0</v>
      </c>
      <c r="J2164" s="40">
        <v>2.0</v>
      </c>
      <c r="K2164" s="40" t="s">
        <v>819</v>
      </c>
      <c r="L2164" s="40" t="s">
        <v>819</v>
      </c>
      <c r="M2164" s="42"/>
    </row>
    <row r="2165">
      <c r="A2165" s="40">
        <v>466.0</v>
      </c>
      <c r="B2165" s="40" t="s">
        <v>2758</v>
      </c>
      <c r="C2165" s="42"/>
      <c r="D2165" s="40">
        <v>0.0</v>
      </c>
      <c r="E2165" s="40">
        <v>0.0</v>
      </c>
      <c r="F2165" s="40">
        <v>0.0</v>
      </c>
      <c r="G2165" s="40">
        <v>0.0</v>
      </c>
      <c r="H2165" s="40">
        <v>0.0</v>
      </c>
      <c r="I2165" s="40">
        <v>1.0</v>
      </c>
      <c r="J2165" s="40">
        <v>2.0</v>
      </c>
      <c r="K2165" s="40" t="s">
        <v>819</v>
      </c>
      <c r="L2165" s="40" t="s">
        <v>819</v>
      </c>
      <c r="M2165" s="42"/>
    </row>
    <row r="2166">
      <c r="A2166" s="40">
        <v>466.0</v>
      </c>
      <c r="B2166" s="40" t="s">
        <v>2759</v>
      </c>
      <c r="C2166" s="41">
        <v>44567.0</v>
      </c>
      <c r="D2166" s="40">
        <v>0.0</v>
      </c>
      <c r="E2166" s="40">
        <v>0.0</v>
      </c>
      <c r="F2166" s="40">
        <v>1.67984E7</v>
      </c>
      <c r="G2166" s="40">
        <v>0.0</v>
      </c>
      <c r="H2166" s="40">
        <v>1983.0</v>
      </c>
      <c r="I2166" s="40">
        <v>1.0</v>
      </c>
      <c r="J2166" s="40">
        <v>1.0</v>
      </c>
      <c r="K2166" s="40" t="s">
        <v>1182</v>
      </c>
      <c r="L2166" s="40" t="s">
        <v>1182</v>
      </c>
      <c r="M2166" s="40" t="s">
        <v>938</v>
      </c>
    </row>
    <row r="2167">
      <c r="A2167" s="43" t="s">
        <v>1608</v>
      </c>
      <c r="B2167" s="44"/>
      <c r="C2167" s="44"/>
      <c r="D2167" s="43">
        <v>8.0022634615E10</v>
      </c>
      <c r="E2167" s="44"/>
      <c r="F2167" s="43">
        <v>9.29292125673E11</v>
      </c>
      <c r="G2167" s="43">
        <v>7476205.0</v>
      </c>
      <c r="H2167" s="43">
        <v>9.9163017E7</v>
      </c>
      <c r="I2167" s="43">
        <v>17644.0</v>
      </c>
      <c r="J2167" s="43">
        <v>467768.0</v>
      </c>
      <c r="K2167" s="44"/>
      <c r="L2167" s="44"/>
      <c r="M2167" s="44"/>
    </row>
    <row r="2168">
      <c r="A2168" s="45"/>
    </row>
    <row r="2169">
      <c r="A2169" s="38" t="s">
        <v>2760</v>
      </c>
    </row>
    <row r="2170">
      <c r="A2170" s="39" t="s">
        <v>805</v>
      </c>
      <c r="B2170" s="39" t="s">
        <v>806</v>
      </c>
      <c r="C2170" s="39" t="s">
        <v>807</v>
      </c>
      <c r="D2170" s="39" t="s">
        <v>808</v>
      </c>
      <c r="E2170" s="39" t="s">
        <v>809</v>
      </c>
      <c r="F2170" s="39" t="s">
        <v>810</v>
      </c>
      <c r="G2170" s="39" t="s">
        <v>811</v>
      </c>
      <c r="H2170" s="39" t="s">
        <v>812</v>
      </c>
      <c r="I2170" s="39" t="s">
        <v>813</v>
      </c>
      <c r="J2170" s="39" t="s">
        <v>814</v>
      </c>
      <c r="K2170" s="39" t="s">
        <v>815</v>
      </c>
      <c r="L2170" s="39" t="s">
        <v>816</v>
      </c>
      <c r="M2170" s="39" t="s">
        <v>817</v>
      </c>
    </row>
    <row r="2171">
      <c r="A2171" s="40">
        <v>1.0</v>
      </c>
      <c r="B2171" s="40" t="s">
        <v>858</v>
      </c>
      <c r="C2171" s="41">
        <v>44930.0</v>
      </c>
      <c r="D2171" s="40">
        <v>1.6820705766E10</v>
      </c>
      <c r="E2171" s="40">
        <v>0.244</v>
      </c>
      <c r="F2171" s="40">
        <v>3.7445315431E10</v>
      </c>
      <c r="G2171" s="40">
        <v>1648196.0</v>
      </c>
      <c r="H2171" s="40">
        <v>3643004.0</v>
      </c>
      <c r="I2171" s="40">
        <v>1058.0</v>
      </c>
      <c r="J2171" s="40">
        <v>83147.0</v>
      </c>
      <c r="K2171" s="40" t="s">
        <v>835</v>
      </c>
      <c r="L2171" s="40" t="s">
        <v>835</v>
      </c>
      <c r="M2171" s="40" t="s">
        <v>831</v>
      </c>
    </row>
    <row r="2172">
      <c r="A2172" s="40">
        <v>2.0</v>
      </c>
      <c r="B2172" s="40" t="s">
        <v>2162</v>
      </c>
      <c r="C2172" s="41">
        <v>44972.0</v>
      </c>
      <c r="D2172" s="40">
        <v>1.4548744774E10</v>
      </c>
      <c r="E2172" s="40">
        <v>0.211</v>
      </c>
      <c r="F2172" s="40">
        <v>1.4548744774E10</v>
      </c>
      <c r="G2172" s="40">
        <v>1376484.0</v>
      </c>
      <c r="H2172" s="40">
        <v>1376484.0</v>
      </c>
      <c r="I2172" s="40">
        <v>2090.0</v>
      </c>
      <c r="J2172" s="40">
        <v>87432.0</v>
      </c>
      <c r="K2172" s="40" t="s">
        <v>822</v>
      </c>
      <c r="L2172" s="40" t="s">
        <v>822</v>
      </c>
      <c r="M2172" s="40" t="s">
        <v>823</v>
      </c>
    </row>
    <row r="2173">
      <c r="A2173" s="40">
        <v>3.0</v>
      </c>
      <c r="B2173" s="40" t="s">
        <v>2761</v>
      </c>
      <c r="C2173" s="41">
        <v>35846.0</v>
      </c>
      <c r="D2173" s="40">
        <v>6.52896173E9</v>
      </c>
      <c r="E2173" s="40">
        <v>0.095</v>
      </c>
      <c r="F2173" s="40">
        <v>1.143676723E10</v>
      </c>
      <c r="G2173" s="40">
        <v>454336.0</v>
      </c>
      <c r="H2173" s="40">
        <v>883847.0</v>
      </c>
      <c r="I2173" s="40">
        <v>447.0</v>
      </c>
      <c r="J2173" s="40">
        <v>14296.0</v>
      </c>
      <c r="K2173" s="40" t="s">
        <v>822</v>
      </c>
      <c r="L2173" s="40" t="s">
        <v>822</v>
      </c>
      <c r="M2173" s="40" t="s">
        <v>2762</v>
      </c>
    </row>
    <row r="2174">
      <c r="A2174" s="40">
        <v>4.0</v>
      </c>
      <c r="B2174" s="40" t="s">
        <v>1744</v>
      </c>
      <c r="C2174" s="41">
        <v>44909.0</v>
      </c>
      <c r="D2174" s="40">
        <v>5.062930933E9</v>
      </c>
      <c r="E2174" s="40">
        <v>0.073</v>
      </c>
      <c r="F2174" s="40">
        <v>1.37326571043E11</v>
      </c>
      <c r="G2174" s="40">
        <v>373852.0</v>
      </c>
      <c r="H2174" s="40">
        <v>1.0779107E7</v>
      </c>
      <c r="I2174" s="40">
        <v>712.0</v>
      </c>
      <c r="J2174" s="40">
        <v>23723.0</v>
      </c>
      <c r="K2174" s="40" t="s">
        <v>822</v>
      </c>
      <c r="L2174" s="40" t="s">
        <v>822</v>
      </c>
      <c r="M2174" s="40" t="s">
        <v>823</v>
      </c>
    </row>
    <row r="2175">
      <c r="A2175" s="40">
        <v>5.0</v>
      </c>
      <c r="B2175" s="40" t="s">
        <v>1773</v>
      </c>
      <c r="C2175" s="41">
        <v>44979.0</v>
      </c>
      <c r="D2175" s="40">
        <v>2.605736325E9</v>
      </c>
      <c r="E2175" s="40">
        <v>0.038</v>
      </c>
      <c r="F2175" s="40">
        <v>2.605736325E9</v>
      </c>
      <c r="G2175" s="40">
        <v>273360.0</v>
      </c>
      <c r="H2175" s="40">
        <v>273360.0</v>
      </c>
      <c r="I2175" s="40">
        <v>946.0</v>
      </c>
      <c r="J2175" s="40">
        <v>23536.0</v>
      </c>
      <c r="K2175" s="40" t="s">
        <v>819</v>
      </c>
      <c r="L2175" s="40" t="s">
        <v>819</v>
      </c>
      <c r="M2175" s="40" t="s">
        <v>844</v>
      </c>
    </row>
    <row r="2176">
      <c r="A2176" s="40">
        <v>6.0</v>
      </c>
      <c r="B2176" s="40" t="s">
        <v>1713</v>
      </c>
      <c r="C2176" s="41">
        <v>44979.0</v>
      </c>
      <c r="D2176" s="40">
        <v>2.342663702E9</v>
      </c>
      <c r="E2176" s="40">
        <v>0.034</v>
      </c>
      <c r="F2176" s="40">
        <v>2.342663702E9</v>
      </c>
      <c r="G2176" s="40">
        <v>241144.0</v>
      </c>
      <c r="H2176" s="40">
        <v>241144.0</v>
      </c>
      <c r="I2176" s="40">
        <v>868.0</v>
      </c>
      <c r="J2176" s="40">
        <v>21770.0</v>
      </c>
      <c r="K2176" s="40" t="s">
        <v>822</v>
      </c>
      <c r="L2176" s="40" t="s">
        <v>822</v>
      </c>
      <c r="M2176" s="40" t="s">
        <v>829</v>
      </c>
    </row>
    <row r="2177">
      <c r="A2177" s="40">
        <v>7.0</v>
      </c>
      <c r="B2177" s="40" t="s">
        <v>2483</v>
      </c>
      <c r="C2177" s="41">
        <v>44944.0</v>
      </c>
      <c r="D2177" s="40">
        <v>2.275375152E9</v>
      </c>
      <c r="E2177" s="40">
        <v>0.033</v>
      </c>
      <c r="F2177" s="40">
        <v>1.7458308841E10</v>
      </c>
      <c r="G2177" s="40">
        <v>231765.0</v>
      </c>
      <c r="H2177" s="40">
        <v>1720834.0</v>
      </c>
      <c r="I2177" s="40">
        <v>799.0</v>
      </c>
      <c r="J2177" s="40">
        <v>26508.0</v>
      </c>
      <c r="K2177" s="40" t="s">
        <v>819</v>
      </c>
      <c r="L2177" s="40" t="s">
        <v>819</v>
      </c>
      <c r="M2177" s="40" t="s">
        <v>892</v>
      </c>
    </row>
    <row r="2178">
      <c r="A2178" s="40">
        <v>8.0</v>
      </c>
      <c r="B2178" s="40" t="s">
        <v>1149</v>
      </c>
      <c r="C2178" s="41">
        <v>44958.0</v>
      </c>
      <c r="D2178" s="40">
        <v>1.981538862E9</v>
      </c>
      <c r="E2178" s="40">
        <v>0.0289999999999999</v>
      </c>
      <c r="F2178" s="40">
        <v>2.001587862E9</v>
      </c>
      <c r="G2178" s="40">
        <v>198100.0</v>
      </c>
      <c r="H2178" s="40">
        <v>199597.0</v>
      </c>
      <c r="I2178" s="40">
        <v>852.0</v>
      </c>
      <c r="J2178" s="40">
        <v>20799.0</v>
      </c>
      <c r="K2178" s="40" t="s">
        <v>822</v>
      </c>
      <c r="L2178" s="40" t="s">
        <v>822</v>
      </c>
      <c r="M2178" s="40" t="s">
        <v>825</v>
      </c>
    </row>
    <row r="2179">
      <c r="A2179" s="40">
        <v>9.0</v>
      </c>
      <c r="B2179" s="40" t="s">
        <v>2071</v>
      </c>
      <c r="C2179" s="41">
        <v>44951.0</v>
      </c>
      <c r="D2179" s="40">
        <v>1.77523747E9</v>
      </c>
      <c r="E2179" s="40">
        <v>0.026</v>
      </c>
      <c r="F2179" s="40">
        <v>3.448206338E9</v>
      </c>
      <c r="G2179" s="40">
        <v>175552.0</v>
      </c>
      <c r="H2179" s="40">
        <v>346264.0</v>
      </c>
      <c r="I2179" s="40">
        <v>570.0</v>
      </c>
      <c r="J2179" s="40">
        <v>15597.0</v>
      </c>
      <c r="K2179" s="40" t="s">
        <v>947</v>
      </c>
      <c r="L2179" s="40" t="s">
        <v>947</v>
      </c>
      <c r="M2179" s="40" t="s">
        <v>2072</v>
      </c>
    </row>
    <row r="2180">
      <c r="A2180" s="40">
        <v>10.0</v>
      </c>
      <c r="B2180" s="40" t="s">
        <v>918</v>
      </c>
      <c r="C2180" s="41">
        <v>44916.0</v>
      </c>
      <c r="D2180" s="40">
        <v>1.696880958E9</v>
      </c>
      <c r="E2180" s="40">
        <v>0.025</v>
      </c>
      <c r="F2180" s="40">
        <v>3.2092667412E10</v>
      </c>
      <c r="G2180" s="40">
        <v>171392.0</v>
      </c>
      <c r="H2180" s="40">
        <v>3248955.0</v>
      </c>
      <c r="I2180" s="40">
        <v>656.0</v>
      </c>
      <c r="J2180" s="40">
        <v>17115.0</v>
      </c>
      <c r="K2180" s="40" t="s">
        <v>819</v>
      </c>
      <c r="L2180" s="40" t="s">
        <v>819</v>
      </c>
      <c r="M2180" s="40" t="s">
        <v>844</v>
      </c>
    </row>
    <row r="2181">
      <c r="A2181" s="40">
        <v>11.0</v>
      </c>
      <c r="B2181" s="40" t="s">
        <v>2203</v>
      </c>
      <c r="C2181" s="41">
        <v>44979.0</v>
      </c>
      <c r="D2181" s="40">
        <v>1.2200123E9</v>
      </c>
      <c r="E2181" s="40">
        <v>0.018</v>
      </c>
      <c r="F2181" s="40">
        <v>1.2200123E9</v>
      </c>
      <c r="G2181" s="40">
        <v>121557.0</v>
      </c>
      <c r="H2181" s="40">
        <v>121557.0</v>
      </c>
      <c r="I2181" s="40">
        <v>284.0</v>
      </c>
      <c r="J2181" s="40">
        <v>5179.0</v>
      </c>
      <c r="K2181" s="40" t="s">
        <v>819</v>
      </c>
      <c r="L2181" s="40" t="s">
        <v>819</v>
      </c>
      <c r="M2181" s="40" t="s">
        <v>2204</v>
      </c>
    </row>
    <row r="2182">
      <c r="A2182" s="40">
        <v>12.0</v>
      </c>
      <c r="B2182" s="40" t="s">
        <v>2230</v>
      </c>
      <c r="C2182" s="41">
        <v>44944.0</v>
      </c>
      <c r="D2182" s="40">
        <v>1.089669192E9</v>
      </c>
      <c r="E2182" s="40">
        <v>0.016</v>
      </c>
      <c r="F2182" s="40">
        <v>6.75800228E9</v>
      </c>
      <c r="G2182" s="40">
        <v>110878.0</v>
      </c>
      <c r="H2182" s="40">
        <v>663832.0</v>
      </c>
      <c r="I2182" s="40">
        <v>625.0</v>
      </c>
      <c r="J2182" s="40">
        <v>11888.0</v>
      </c>
      <c r="K2182" s="40" t="s">
        <v>819</v>
      </c>
      <c r="L2182" s="40" t="s">
        <v>819</v>
      </c>
      <c r="M2182" s="40" t="s">
        <v>844</v>
      </c>
    </row>
    <row r="2183">
      <c r="A2183" s="40">
        <v>13.0</v>
      </c>
      <c r="B2183" s="40" t="s">
        <v>2763</v>
      </c>
      <c r="C2183" s="41">
        <v>44958.0</v>
      </c>
      <c r="D2183" s="40">
        <v>2.031919E9</v>
      </c>
      <c r="E2183" s="40">
        <v>0.0289999999999999</v>
      </c>
      <c r="F2183" s="40">
        <v>2.035659E9</v>
      </c>
      <c r="G2183" s="40">
        <v>92369.0</v>
      </c>
      <c r="H2183" s="40">
        <v>92539.0</v>
      </c>
      <c r="I2183" s="40">
        <v>120.0</v>
      </c>
      <c r="J2183" s="40">
        <v>6187.0</v>
      </c>
      <c r="K2183" s="40" t="s">
        <v>819</v>
      </c>
      <c r="L2183" s="40" t="s">
        <v>819</v>
      </c>
      <c r="M2183" s="40" t="s">
        <v>2764</v>
      </c>
    </row>
    <row r="2184">
      <c r="A2184" s="40">
        <v>14.0</v>
      </c>
      <c r="B2184" s="40" t="s">
        <v>1806</v>
      </c>
      <c r="C2184" s="41">
        <v>44972.0</v>
      </c>
      <c r="D2184" s="40">
        <v>8.11786302E8</v>
      </c>
      <c r="E2184" s="40">
        <v>0.012</v>
      </c>
      <c r="F2184" s="40">
        <v>8.18896302E8</v>
      </c>
      <c r="G2184" s="40">
        <v>91833.0</v>
      </c>
      <c r="H2184" s="40">
        <v>92623.0</v>
      </c>
      <c r="I2184" s="40">
        <v>559.0</v>
      </c>
      <c r="J2184" s="40">
        <v>6506.0</v>
      </c>
      <c r="K2184" s="40" t="s">
        <v>1017</v>
      </c>
      <c r="L2184" s="40" t="s">
        <v>1017</v>
      </c>
      <c r="M2184" s="40" t="s">
        <v>936</v>
      </c>
    </row>
    <row r="2185">
      <c r="A2185" s="40">
        <v>15.0</v>
      </c>
      <c r="B2185" s="40" t="s">
        <v>1669</v>
      </c>
      <c r="C2185" s="41">
        <v>44972.0</v>
      </c>
      <c r="D2185" s="40">
        <v>8.17803025E8</v>
      </c>
      <c r="E2185" s="40">
        <v>0.012</v>
      </c>
      <c r="F2185" s="40">
        <v>8.17803025E8</v>
      </c>
      <c r="G2185" s="40">
        <v>90281.0</v>
      </c>
      <c r="H2185" s="40">
        <v>90281.0</v>
      </c>
      <c r="I2185" s="40">
        <v>514.0</v>
      </c>
      <c r="J2185" s="40">
        <v>5916.0</v>
      </c>
      <c r="K2185" s="40" t="s">
        <v>819</v>
      </c>
      <c r="L2185" s="40" t="s">
        <v>819</v>
      </c>
      <c r="M2185" s="40" t="s">
        <v>831</v>
      </c>
    </row>
    <row r="2186">
      <c r="A2186" s="40">
        <v>16.0</v>
      </c>
      <c r="B2186" s="40" t="s">
        <v>934</v>
      </c>
      <c r="C2186" s="41">
        <v>44965.0</v>
      </c>
      <c r="D2186" s="40">
        <v>8.47134216E8</v>
      </c>
      <c r="E2186" s="40">
        <v>0.012</v>
      </c>
      <c r="F2186" s="40">
        <v>8.54694216E8</v>
      </c>
      <c r="G2186" s="40">
        <v>88489.0</v>
      </c>
      <c r="H2186" s="40">
        <v>89329.0</v>
      </c>
      <c r="I2186" s="40">
        <v>562.0</v>
      </c>
      <c r="J2186" s="40">
        <v>9393.0</v>
      </c>
      <c r="K2186" s="40" t="s">
        <v>819</v>
      </c>
      <c r="L2186" s="40" t="s">
        <v>819</v>
      </c>
      <c r="M2186" s="40" t="s">
        <v>900</v>
      </c>
    </row>
    <row r="2187">
      <c r="A2187" s="40">
        <v>17.0</v>
      </c>
      <c r="B2187" s="40" t="s">
        <v>2455</v>
      </c>
      <c r="C2187" s="41">
        <v>44951.0</v>
      </c>
      <c r="D2187" s="40">
        <v>8.77297854E8</v>
      </c>
      <c r="E2187" s="40">
        <v>0.013</v>
      </c>
      <c r="F2187" s="40">
        <v>2.322663799E9</v>
      </c>
      <c r="G2187" s="40">
        <v>86988.0</v>
      </c>
      <c r="H2187" s="40">
        <v>229558.0</v>
      </c>
      <c r="I2187" s="40">
        <v>568.0</v>
      </c>
      <c r="J2187" s="40">
        <v>9359.0</v>
      </c>
      <c r="K2187" s="40" t="s">
        <v>822</v>
      </c>
      <c r="L2187" s="40" t="s">
        <v>822</v>
      </c>
      <c r="M2187" s="40" t="s">
        <v>839</v>
      </c>
    </row>
    <row r="2188">
      <c r="A2188" s="40">
        <v>18.0</v>
      </c>
      <c r="B2188" s="40" t="s">
        <v>2344</v>
      </c>
      <c r="C2188" s="41">
        <v>44895.0</v>
      </c>
      <c r="D2188" s="40">
        <v>8.66801766E8</v>
      </c>
      <c r="E2188" s="40">
        <v>0.013</v>
      </c>
      <c r="F2188" s="40">
        <v>1.134145993E10</v>
      </c>
      <c r="G2188" s="40">
        <v>82611.0</v>
      </c>
      <c r="H2188" s="40">
        <v>1097531.0</v>
      </c>
      <c r="I2188" s="40">
        <v>249.0</v>
      </c>
      <c r="J2188" s="40">
        <v>6831.0</v>
      </c>
      <c r="K2188" s="40" t="s">
        <v>835</v>
      </c>
      <c r="L2188" s="40" t="s">
        <v>835</v>
      </c>
      <c r="M2188" s="40" t="s">
        <v>2345</v>
      </c>
    </row>
    <row r="2189">
      <c r="A2189" s="40">
        <v>19.0</v>
      </c>
      <c r="B2189" s="40" t="s">
        <v>2092</v>
      </c>
      <c r="C2189" s="41">
        <v>44930.0</v>
      </c>
      <c r="D2189" s="40">
        <v>7.01133369E8</v>
      </c>
      <c r="E2189" s="40">
        <v>0.01</v>
      </c>
      <c r="F2189" s="40">
        <v>7.910305456E9</v>
      </c>
      <c r="G2189" s="40">
        <v>74087.0</v>
      </c>
      <c r="H2189" s="40">
        <v>835045.0</v>
      </c>
      <c r="I2189" s="40">
        <v>416.0</v>
      </c>
      <c r="J2189" s="40">
        <v>5404.0</v>
      </c>
      <c r="K2189" s="40" t="s">
        <v>822</v>
      </c>
      <c r="L2189" s="40" t="s">
        <v>822</v>
      </c>
      <c r="M2189" s="40" t="s">
        <v>839</v>
      </c>
    </row>
    <row r="2190">
      <c r="A2190" s="40">
        <v>20.0</v>
      </c>
      <c r="B2190" s="40" t="s">
        <v>2765</v>
      </c>
      <c r="C2190" s="41">
        <v>44959.0</v>
      </c>
      <c r="D2190" s="40">
        <v>2.94228222E8</v>
      </c>
      <c r="E2190" s="40">
        <v>0.004</v>
      </c>
      <c r="F2190" s="40">
        <v>2.94228222E8</v>
      </c>
      <c r="G2190" s="40">
        <v>33671.0</v>
      </c>
      <c r="H2190" s="40">
        <v>33671.0</v>
      </c>
      <c r="I2190" s="40">
        <v>357.0</v>
      </c>
      <c r="J2190" s="40">
        <v>3069.0</v>
      </c>
      <c r="K2190" s="40" t="s">
        <v>961</v>
      </c>
      <c r="L2190" s="40" t="s">
        <v>961</v>
      </c>
      <c r="M2190" s="40" t="s">
        <v>1108</v>
      </c>
    </row>
    <row r="2191">
      <c r="A2191" s="40">
        <v>21.0</v>
      </c>
      <c r="B2191" s="40" t="s">
        <v>1120</v>
      </c>
      <c r="C2191" s="41">
        <v>44958.0</v>
      </c>
      <c r="D2191" s="40">
        <v>3.26148634E8</v>
      </c>
      <c r="E2191" s="40">
        <v>0.005</v>
      </c>
      <c r="F2191" s="40">
        <v>3.43095534E8</v>
      </c>
      <c r="G2191" s="40">
        <v>33267.0</v>
      </c>
      <c r="H2191" s="40">
        <v>34823.0</v>
      </c>
      <c r="I2191" s="40">
        <v>64.0</v>
      </c>
      <c r="J2191" s="40">
        <v>1862.0</v>
      </c>
      <c r="K2191" s="40" t="s">
        <v>1014</v>
      </c>
      <c r="L2191" s="40" t="s">
        <v>1014</v>
      </c>
      <c r="M2191" s="40" t="s">
        <v>1121</v>
      </c>
    </row>
    <row r="2192">
      <c r="A2192" s="40">
        <v>22.0</v>
      </c>
      <c r="B2192" s="40" t="s">
        <v>2112</v>
      </c>
      <c r="C2192" s="41">
        <v>44980.0</v>
      </c>
      <c r="D2192" s="40">
        <v>2.901324E8</v>
      </c>
      <c r="E2192" s="40">
        <v>0.004</v>
      </c>
      <c r="F2192" s="40">
        <v>2.901324E8</v>
      </c>
      <c r="G2192" s="40">
        <v>32590.0</v>
      </c>
      <c r="H2192" s="40">
        <v>32590.0</v>
      </c>
      <c r="I2192" s="40">
        <v>284.0</v>
      </c>
      <c r="J2192" s="40">
        <v>2533.0</v>
      </c>
      <c r="K2192" s="40" t="s">
        <v>1014</v>
      </c>
      <c r="L2192" s="40" t="s">
        <v>1014</v>
      </c>
      <c r="M2192" s="40" t="s">
        <v>950</v>
      </c>
    </row>
    <row r="2193">
      <c r="A2193" s="40">
        <v>23.0</v>
      </c>
      <c r="B2193" s="40" t="s">
        <v>2453</v>
      </c>
      <c r="C2193" s="41">
        <v>44965.0</v>
      </c>
      <c r="D2193" s="40">
        <v>3.00531316E8</v>
      </c>
      <c r="E2193" s="40">
        <v>0.004</v>
      </c>
      <c r="F2193" s="40">
        <v>3.00531316E8</v>
      </c>
      <c r="G2193" s="40">
        <v>30715.0</v>
      </c>
      <c r="H2193" s="40">
        <v>30715.0</v>
      </c>
      <c r="I2193" s="40">
        <v>449.0</v>
      </c>
      <c r="J2193" s="40">
        <v>5284.0</v>
      </c>
      <c r="K2193" s="40" t="s">
        <v>835</v>
      </c>
      <c r="L2193" s="40" t="s">
        <v>835</v>
      </c>
      <c r="M2193" s="40" t="s">
        <v>2454</v>
      </c>
    </row>
    <row r="2194">
      <c r="A2194" s="40">
        <v>24.0</v>
      </c>
      <c r="B2194" s="40" t="s">
        <v>846</v>
      </c>
      <c r="C2194" s="41">
        <v>44993.0</v>
      </c>
      <c r="D2194" s="40">
        <v>3.240369E8</v>
      </c>
      <c r="E2194" s="40">
        <v>0.005</v>
      </c>
      <c r="F2194" s="40">
        <v>3.240369E8</v>
      </c>
      <c r="G2194" s="40">
        <v>22594.0</v>
      </c>
      <c r="H2194" s="40">
        <v>22594.0</v>
      </c>
      <c r="I2194" s="40">
        <v>42.0</v>
      </c>
      <c r="J2194" s="40">
        <v>104.0</v>
      </c>
      <c r="K2194" s="40" t="s">
        <v>835</v>
      </c>
      <c r="L2194" s="40" t="s">
        <v>835</v>
      </c>
      <c r="M2194" s="40" t="s">
        <v>847</v>
      </c>
    </row>
    <row r="2195">
      <c r="A2195" s="40">
        <v>25.0</v>
      </c>
      <c r="B2195" s="40" t="s">
        <v>1650</v>
      </c>
      <c r="C2195" s="41">
        <v>44979.0</v>
      </c>
      <c r="D2195" s="40">
        <v>2.08721573E8</v>
      </c>
      <c r="E2195" s="40">
        <v>0.003</v>
      </c>
      <c r="F2195" s="40">
        <v>2.08721573E8</v>
      </c>
      <c r="G2195" s="40">
        <v>20698.0</v>
      </c>
      <c r="H2195" s="40">
        <v>20698.0</v>
      </c>
      <c r="I2195" s="40">
        <v>197.0</v>
      </c>
      <c r="J2195" s="40">
        <v>1996.0</v>
      </c>
      <c r="K2195" s="40" t="s">
        <v>822</v>
      </c>
      <c r="L2195" s="40" t="s">
        <v>822</v>
      </c>
      <c r="M2195" s="40" t="s">
        <v>839</v>
      </c>
    </row>
    <row r="2196">
      <c r="A2196" s="40">
        <v>26.0</v>
      </c>
      <c r="B2196" s="40" t="s">
        <v>1794</v>
      </c>
      <c r="C2196" s="41">
        <v>44944.0</v>
      </c>
      <c r="D2196" s="40">
        <v>1.65513091E8</v>
      </c>
      <c r="E2196" s="40">
        <v>0.002</v>
      </c>
      <c r="F2196" s="40">
        <v>1.008785719E9</v>
      </c>
      <c r="G2196" s="40">
        <v>19297.0</v>
      </c>
      <c r="H2196" s="40">
        <v>108782.0</v>
      </c>
      <c r="I2196" s="40">
        <v>151.0</v>
      </c>
      <c r="J2196" s="40">
        <v>1344.0</v>
      </c>
      <c r="K2196" s="40" t="s">
        <v>819</v>
      </c>
      <c r="L2196" s="40" t="s">
        <v>819</v>
      </c>
      <c r="M2196" s="40" t="s">
        <v>825</v>
      </c>
    </row>
    <row r="2197">
      <c r="A2197" s="40">
        <v>27.0</v>
      </c>
      <c r="B2197" s="40" t="s">
        <v>2458</v>
      </c>
      <c r="C2197" s="41">
        <v>44959.0</v>
      </c>
      <c r="D2197" s="40">
        <v>1.93259734E8</v>
      </c>
      <c r="E2197" s="40">
        <v>0.003</v>
      </c>
      <c r="F2197" s="40">
        <v>1.93259734E8</v>
      </c>
      <c r="G2197" s="40">
        <v>18884.0</v>
      </c>
      <c r="H2197" s="40">
        <v>18884.0</v>
      </c>
      <c r="I2197" s="40">
        <v>123.0</v>
      </c>
      <c r="J2197" s="40">
        <v>2581.0</v>
      </c>
      <c r="K2197" s="40" t="s">
        <v>835</v>
      </c>
      <c r="L2197" s="40" t="s">
        <v>835</v>
      </c>
      <c r="M2197" s="40" t="s">
        <v>1329</v>
      </c>
    </row>
    <row r="2198">
      <c r="A2198" s="40">
        <v>28.0</v>
      </c>
      <c r="B2198" s="40" t="s">
        <v>2340</v>
      </c>
      <c r="C2198" s="41">
        <v>44979.0</v>
      </c>
      <c r="D2198" s="40">
        <v>1.592552E8</v>
      </c>
      <c r="E2198" s="40">
        <v>0.002</v>
      </c>
      <c r="F2198" s="40">
        <v>1.592552E8</v>
      </c>
      <c r="G2198" s="40">
        <v>18112.0</v>
      </c>
      <c r="H2198" s="40">
        <v>18112.0</v>
      </c>
      <c r="I2198" s="40">
        <v>217.0</v>
      </c>
      <c r="J2198" s="40">
        <v>1590.0</v>
      </c>
      <c r="K2198" s="40" t="s">
        <v>961</v>
      </c>
      <c r="L2198" s="40" t="s">
        <v>961</v>
      </c>
      <c r="M2198" s="40" t="s">
        <v>2341</v>
      </c>
    </row>
    <row r="2199">
      <c r="A2199" s="40">
        <v>29.0</v>
      </c>
      <c r="B2199" s="40" t="s">
        <v>2301</v>
      </c>
      <c r="C2199" s="41">
        <v>44965.0</v>
      </c>
      <c r="D2199" s="40">
        <v>1.77589066E8</v>
      </c>
      <c r="E2199" s="40">
        <v>0.003</v>
      </c>
      <c r="F2199" s="40">
        <v>1.77589066E8</v>
      </c>
      <c r="G2199" s="40">
        <v>17130.0</v>
      </c>
      <c r="H2199" s="40">
        <v>17130.0</v>
      </c>
      <c r="I2199" s="40">
        <v>333.0</v>
      </c>
      <c r="J2199" s="40">
        <v>3727.0</v>
      </c>
      <c r="K2199" s="40" t="s">
        <v>819</v>
      </c>
      <c r="L2199" s="40" t="s">
        <v>819</v>
      </c>
      <c r="M2199" s="40" t="s">
        <v>2302</v>
      </c>
    </row>
    <row r="2200">
      <c r="A2200" s="40">
        <v>30.0</v>
      </c>
      <c r="B2200" s="40" t="s">
        <v>2609</v>
      </c>
      <c r="C2200" s="41">
        <v>44965.0</v>
      </c>
      <c r="D2200" s="40">
        <v>1.152728E8</v>
      </c>
      <c r="E2200" s="40">
        <v>0.002</v>
      </c>
      <c r="F2200" s="40">
        <v>1.152728E8</v>
      </c>
      <c r="G2200" s="40">
        <v>12346.0</v>
      </c>
      <c r="H2200" s="40">
        <v>12346.0</v>
      </c>
      <c r="I2200" s="40">
        <v>173.0</v>
      </c>
      <c r="J2200" s="40">
        <v>2724.0</v>
      </c>
      <c r="K2200" s="40" t="s">
        <v>819</v>
      </c>
      <c r="L2200" s="40" t="s">
        <v>819</v>
      </c>
      <c r="M2200" s="40" t="s">
        <v>2610</v>
      </c>
    </row>
    <row r="2201">
      <c r="A2201" s="40">
        <v>31.0</v>
      </c>
      <c r="B2201" s="40" t="s">
        <v>1653</v>
      </c>
      <c r="C2201" s="41">
        <v>44951.0</v>
      </c>
      <c r="D2201" s="40">
        <v>9.13939E7</v>
      </c>
      <c r="E2201" s="40">
        <v>0.001</v>
      </c>
      <c r="F2201" s="40">
        <v>2.263536E8</v>
      </c>
      <c r="G2201" s="40">
        <v>10550.0</v>
      </c>
      <c r="H2201" s="40">
        <v>25387.0</v>
      </c>
      <c r="I2201" s="40">
        <v>177.0</v>
      </c>
      <c r="J2201" s="40">
        <v>1276.0</v>
      </c>
      <c r="K2201" s="40" t="s">
        <v>1017</v>
      </c>
      <c r="L2201" s="40" t="s">
        <v>1017</v>
      </c>
      <c r="M2201" s="40" t="s">
        <v>950</v>
      </c>
    </row>
    <row r="2202">
      <c r="A2202" s="40">
        <v>32.0</v>
      </c>
      <c r="B2202" s="40" t="s">
        <v>2520</v>
      </c>
      <c r="C2202" s="41">
        <v>44965.0</v>
      </c>
      <c r="D2202" s="40">
        <v>8.9859242E7</v>
      </c>
      <c r="E2202" s="40">
        <v>0.001</v>
      </c>
      <c r="F2202" s="40">
        <v>9.1520242E7</v>
      </c>
      <c r="G2202" s="40">
        <v>10329.0</v>
      </c>
      <c r="H2202" s="40">
        <v>10480.0</v>
      </c>
      <c r="I2202" s="40">
        <v>168.0</v>
      </c>
      <c r="J2202" s="40">
        <v>1378.0</v>
      </c>
      <c r="K2202" s="40" t="s">
        <v>1210</v>
      </c>
      <c r="L2202" s="40" t="s">
        <v>1210</v>
      </c>
      <c r="M2202" s="40" t="s">
        <v>952</v>
      </c>
    </row>
    <row r="2203">
      <c r="A2203" s="40">
        <v>33.0</v>
      </c>
      <c r="B2203" s="40" t="s">
        <v>2472</v>
      </c>
      <c r="C2203" s="41">
        <v>44965.0</v>
      </c>
      <c r="D2203" s="40">
        <v>8.5133042E7</v>
      </c>
      <c r="E2203" s="40">
        <v>0.001</v>
      </c>
      <c r="F2203" s="40">
        <v>9.3134042E7</v>
      </c>
      <c r="G2203" s="40">
        <v>8969.0</v>
      </c>
      <c r="H2203" s="40">
        <v>9829.0</v>
      </c>
      <c r="I2203" s="40">
        <v>56.0</v>
      </c>
      <c r="J2203" s="40">
        <v>907.0</v>
      </c>
      <c r="K2203" s="40" t="s">
        <v>1219</v>
      </c>
      <c r="L2203" s="40" t="s">
        <v>2473</v>
      </c>
      <c r="M2203" s="40" t="s">
        <v>871</v>
      </c>
    </row>
    <row r="2204">
      <c r="A2204" s="40">
        <v>34.0</v>
      </c>
      <c r="B2204" s="40" t="s">
        <v>2572</v>
      </c>
      <c r="C2204" s="41">
        <v>44951.0</v>
      </c>
      <c r="D2204" s="40">
        <v>5.7760599E7</v>
      </c>
      <c r="E2204" s="40">
        <v>0.001</v>
      </c>
      <c r="F2204" s="40">
        <v>2.10773266E8</v>
      </c>
      <c r="G2204" s="40">
        <v>7941.0</v>
      </c>
      <c r="H2204" s="40">
        <v>24353.0</v>
      </c>
      <c r="I2204" s="40">
        <v>75.0</v>
      </c>
      <c r="J2204" s="40">
        <v>669.0</v>
      </c>
      <c r="K2204" s="40" t="s">
        <v>1078</v>
      </c>
      <c r="L2204" s="40" t="s">
        <v>1078</v>
      </c>
      <c r="M2204" s="40" t="s">
        <v>1054</v>
      </c>
    </row>
    <row r="2205">
      <c r="A2205" s="40">
        <v>35.0</v>
      </c>
      <c r="B2205" s="40" t="s">
        <v>2766</v>
      </c>
      <c r="C2205" s="41">
        <v>44923.0</v>
      </c>
      <c r="D2205" s="40">
        <v>4.9117E7</v>
      </c>
      <c r="E2205" s="40">
        <v>0.001</v>
      </c>
      <c r="F2205" s="40">
        <v>2.117158503E9</v>
      </c>
      <c r="G2205" s="40">
        <v>4912.0</v>
      </c>
      <c r="H2205" s="40">
        <v>224719.0</v>
      </c>
      <c r="I2205" s="40">
        <v>6.0</v>
      </c>
      <c r="J2205" s="40">
        <v>25.0</v>
      </c>
      <c r="K2205" s="40" t="s">
        <v>819</v>
      </c>
      <c r="L2205" s="40" t="s">
        <v>819</v>
      </c>
      <c r="M2205" s="40" t="s">
        <v>892</v>
      </c>
    </row>
    <row r="2206">
      <c r="A2206" s="40">
        <v>36.0</v>
      </c>
      <c r="B2206" s="40" t="s">
        <v>2269</v>
      </c>
      <c r="C2206" s="41">
        <v>44965.0</v>
      </c>
      <c r="D2206" s="40">
        <v>4.2615256E7</v>
      </c>
      <c r="E2206" s="40">
        <v>0.001</v>
      </c>
      <c r="F2206" s="40">
        <v>4.3458756E7</v>
      </c>
      <c r="G2206" s="40">
        <v>4875.0</v>
      </c>
      <c r="H2206" s="40">
        <v>4962.0</v>
      </c>
      <c r="I2206" s="40">
        <v>37.0</v>
      </c>
      <c r="J2206" s="40">
        <v>529.0</v>
      </c>
      <c r="K2206" s="40" t="s">
        <v>866</v>
      </c>
      <c r="L2206" s="40" t="s">
        <v>866</v>
      </c>
      <c r="M2206" s="40" t="s">
        <v>885</v>
      </c>
    </row>
    <row r="2207">
      <c r="A2207" s="40">
        <v>37.0</v>
      </c>
      <c r="B2207" s="40" t="s">
        <v>2521</v>
      </c>
      <c r="C2207" s="41">
        <v>44979.0</v>
      </c>
      <c r="D2207" s="40">
        <v>4.1717765E7</v>
      </c>
      <c r="E2207" s="40">
        <v>0.001</v>
      </c>
      <c r="F2207" s="40">
        <v>4.1717765E7</v>
      </c>
      <c r="G2207" s="40">
        <v>4506.0</v>
      </c>
      <c r="H2207" s="40">
        <v>4506.0</v>
      </c>
      <c r="I2207" s="40">
        <v>188.0</v>
      </c>
      <c r="J2207" s="40">
        <v>1283.0</v>
      </c>
      <c r="K2207" s="40" t="s">
        <v>819</v>
      </c>
      <c r="L2207" s="40" t="s">
        <v>819</v>
      </c>
      <c r="M2207" s="40" t="s">
        <v>2522</v>
      </c>
    </row>
    <row r="2208">
      <c r="A2208" s="40">
        <v>38.0</v>
      </c>
      <c r="B2208" s="40" t="s">
        <v>2484</v>
      </c>
      <c r="C2208" s="41">
        <v>44958.0</v>
      </c>
      <c r="D2208" s="40">
        <v>3.900779E7</v>
      </c>
      <c r="E2208" s="40">
        <v>0.001</v>
      </c>
      <c r="F2208" s="40">
        <v>4.494779E7</v>
      </c>
      <c r="G2208" s="40">
        <v>4365.0</v>
      </c>
      <c r="H2208" s="40">
        <v>5084.0</v>
      </c>
      <c r="I2208" s="40">
        <v>31.0</v>
      </c>
      <c r="J2208" s="40">
        <v>454.0</v>
      </c>
      <c r="K2208" s="40" t="s">
        <v>866</v>
      </c>
      <c r="L2208" s="40" t="s">
        <v>866</v>
      </c>
      <c r="M2208" s="40" t="s">
        <v>941</v>
      </c>
    </row>
    <row r="2209">
      <c r="A2209" s="40">
        <v>39.0</v>
      </c>
      <c r="B2209" s="40" t="s">
        <v>2500</v>
      </c>
      <c r="C2209" s="41">
        <v>44958.0</v>
      </c>
      <c r="D2209" s="40">
        <v>4.2202989E7</v>
      </c>
      <c r="E2209" s="40">
        <v>0.001</v>
      </c>
      <c r="F2209" s="40">
        <v>4.6360489E7</v>
      </c>
      <c r="G2209" s="40">
        <v>4100.0</v>
      </c>
      <c r="H2209" s="40">
        <v>4527.0</v>
      </c>
      <c r="I2209" s="40">
        <v>45.0</v>
      </c>
      <c r="J2209" s="40">
        <v>564.0</v>
      </c>
      <c r="K2209" s="40" t="s">
        <v>866</v>
      </c>
      <c r="L2209" s="40" t="s">
        <v>866</v>
      </c>
      <c r="M2209" s="40" t="s">
        <v>1871</v>
      </c>
    </row>
    <row r="2210">
      <c r="A2210" s="40">
        <v>40.0</v>
      </c>
      <c r="B2210" s="40" t="s">
        <v>2067</v>
      </c>
      <c r="C2210" s="41">
        <v>44986.0</v>
      </c>
      <c r="D2210" s="40">
        <v>3.6376E7</v>
      </c>
      <c r="E2210" s="40">
        <v>0.001</v>
      </c>
      <c r="F2210" s="40">
        <v>3.6376E7</v>
      </c>
      <c r="G2210" s="40">
        <v>3796.0</v>
      </c>
      <c r="H2210" s="40">
        <v>3796.0</v>
      </c>
      <c r="I2210" s="40">
        <v>9.0</v>
      </c>
      <c r="J2210" s="40">
        <v>12.0</v>
      </c>
      <c r="K2210" s="40" t="s">
        <v>819</v>
      </c>
      <c r="L2210" s="40" t="s">
        <v>819</v>
      </c>
      <c r="M2210" s="40" t="s">
        <v>892</v>
      </c>
    </row>
    <row r="2211">
      <c r="A2211" s="40">
        <v>41.0</v>
      </c>
      <c r="B2211" s="40" t="s">
        <v>2200</v>
      </c>
      <c r="C2211" s="41">
        <v>44895.0</v>
      </c>
      <c r="D2211" s="40">
        <v>3.8175176E7</v>
      </c>
      <c r="E2211" s="40">
        <v>0.001</v>
      </c>
      <c r="F2211" s="40">
        <v>2.131423768E9</v>
      </c>
      <c r="G2211" s="40">
        <v>3661.0</v>
      </c>
      <c r="H2211" s="40">
        <v>199302.0</v>
      </c>
      <c r="I2211" s="40">
        <v>34.0</v>
      </c>
      <c r="J2211" s="40">
        <v>334.0</v>
      </c>
      <c r="K2211" s="40" t="s">
        <v>835</v>
      </c>
      <c r="L2211" s="40" t="s">
        <v>835</v>
      </c>
      <c r="M2211" s="40" t="s">
        <v>831</v>
      </c>
    </row>
    <row r="2212">
      <c r="A2212" s="40">
        <v>42.0</v>
      </c>
      <c r="B2212" s="40" t="s">
        <v>1860</v>
      </c>
      <c r="C2212" s="41">
        <v>44734.0</v>
      </c>
      <c r="D2212" s="40">
        <v>3.3813979E7</v>
      </c>
      <c r="E2212" s="40">
        <v>0.0</v>
      </c>
      <c r="F2212" s="40">
        <v>8.7889174954E10</v>
      </c>
      <c r="G2212" s="40">
        <v>3582.0</v>
      </c>
      <c r="H2212" s="40">
        <v>8181028.0</v>
      </c>
      <c r="I2212" s="40">
        <v>47.0</v>
      </c>
      <c r="J2212" s="40">
        <v>250.0</v>
      </c>
      <c r="K2212" s="40" t="s">
        <v>822</v>
      </c>
      <c r="L2212" s="40" t="s">
        <v>822</v>
      </c>
      <c r="M2212" s="40" t="s">
        <v>825</v>
      </c>
    </row>
    <row r="2213">
      <c r="A2213" s="40">
        <v>43.0</v>
      </c>
      <c r="B2213" s="40" t="s">
        <v>1276</v>
      </c>
      <c r="C2213" s="41">
        <v>44986.0</v>
      </c>
      <c r="D2213" s="40">
        <v>3.4115369E7</v>
      </c>
      <c r="E2213" s="40">
        <v>0.0</v>
      </c>
      <c r="F2213" s="40">
        <v>3.4115369E7</v>
      </c>
      <c r="G2213" s="40">
        <v>3541.0</v>
      </c>
      <c r="H2213" s="40">
        <v>3541.0</v>
      </c>
      <c r="I2213" s="40">
        <v>10.0</v>
      </c>
      <c r="J2213" s="40">
        <v>53.0</v>
      </c>
      <c r="K2213" s="40" t="s">
        <v>822</v>
      </c>
      <c r="L2213" s="40" t="s">
        <v>822</v>
      </c>
      <c r="M2213" s="40" t="s">
        <v>952</v>
      </c>
    </row>
    <row r="2214">
      <c r="A2214" s="40">
        <v>44.0</v>
      </c>
      <c r="B2214" s="40" t="s">
        <v>1701</v>
      </c>
      <c r="C2214" s="41">
        <v>45000.0</v>
      </c>
      <c r="D2214" s="40">
        <v>3.0816E7</v>
      </c>
      <c r="E2214" s="40">
        <v>0.0</v>
      </c>
      <c r="F2214" s="40">
        <v>3.0816E7</v>
      </c>
      <c r="G2214" s="40">
        <v>3424.0</v>
      </c>
      <c r="H2214" s="40">
        <v>3424.0</v>
      </c>
      <c r="I2214" s="40">
        <v>13.0</v>
      </c>
      <c r="J2214" s="40">
        <v>14.0</v>
      </c>
      <c r="K2214" s="40" t="s">
        <v>819</v>
      </c>
      <c r="L2214" s="40" t="s">
        <v>819</v>
      </c>
      <c r="M2214" s="40" t="s">
        <v>831</v>
      </c>
    </row>
    <row r="2215">
      <c r="A2215" s="40">
        <v>45.0</v>
      </c>
      <c r="B2215" s="40" t="s">
        <v>2767</v>
      </c>
      <c r="C2215" s="41">
        <v>44966.0</v>
      </c>
      <c r="D2215" s="40">
        <v>2.5478197E7</v>
      </c>
      <c r="E2215" s="40">
        <v>0.0</v>
      </c>
      <c r="F2215" s="40">
        <v>2.5478197E7</v>
      </c>
      <c r="G2215" s="40">
        <v>3176.0</v>
      </c>
      <c r="H2215" s="40">
        <v>3176.0</v>
      </c>
      <c r="I2215" s="40">
        <v>50.0</v>
      </c>
      <c r="J2215" s="40">
        <v>115.0</v>
      </c>
      <c r="K2215" s="40" t="s">
        <v>822</v>
      </c>
      <c r="L2215" s="40" t="s">
        <v>822</v>
      </c>
      <c r="M2215" s="40" t="s">
        <v>1227</v>
      </c>
    </row>
    <row r="2216">
      <c r="A2216" s="40">
        <v>46.0</v>
      </c>
      <c r="B2216" s="40" t="s">
        <v>2209</v>
      </c>
      <c r="C2216" s="41">
        <v>44930.0</v>
      </c>
      <c r="D2216" s="40">
        <v>2.8873298E7</v>
      </c>
      <c r="E2216" s="40">
        <v>0.0</v>
      </c>
      <c r="F2216" s="40">
        <v>4.012009694E9</v>
      </c>
      <c r="G2216" s="40">
        <v>3144.0</v>
      </c>
      <c r="H2216" s="40">
        <v>422110.0</v>
      </c>
      <c r="I2216" s="40">
        <v>23.0</v>
      </c>
      <c r="J2216" s="40">
        <v>260.0</v>
      </c>
      <c r="K2216" s="40" t="s">
        <v>819</v>
      </c>
      <c r="L2216" s="40" t="s">
        <v>819</v>
      </c>
      <c r="M2216" s="40" t="s">
        <v>825</v>
      </c>
    </row>
    <row r="2217">
      <c r="A2217" s="40">
        <v>47.0</v>
      </c>
      <c r="B2217" s="40" t="s">
        <v>953</v>
      </c>
      <c r="C2217" s="41">
        <v>42739.0</v>
      </c>
      <c r="D2217" s="40">
        <v>2.3724822E7</v>
      </c>
      <c r="E2217" s="40">
        <v>0.0</v>
      </c>
      <c r="F2217" s="40">
        <v>3.0682415211E10</v>
      </c>
      <c r="G2217" s="40">
        <v>3092.0</v>
      </c>
      <c r="H2217" s="40">
        <v>3800518.0</v>
      </c>
      <c r="I2217" s="40">
        <v>11.0</v>
      </c>
      <c r="J2217" s="40">
        <v>112.0</v>
      </c>
      <c r="K2217" s="40" t="s">
        <v>835</v>
      </c>
      <c r="L2217" s="40" t="s">
        <v>835</v>
      </c>
      <c r="M2217" s="40" t="s">
        <v>892</v>
      </c>
    </row>
    <row r="2218">
      <c r="A2218" s="40">
        <v>48.0</v>
      </c>
      <c r="B2218" s="40" t="s">
        <v>2768</v>
      </c>
      <c r="C2218" s="41">
        <v>44966.0</v>
      </c>
      <c r="D2218" s="40">
        <v>2.4209397E7</v>
      </c>
      <c r="E2218" s="40">
        <v>0.0</v>
      </c>
      <c r="F2218" s="40">
        <v>2.4209397E7</v>
      </c>
      <c r="G2218" s="40">
        <v>3043.0</v>
      </c>
      <c r="H2218" s="40">
        <v>3043.0</v>
      </c>
      <c r="I2218" s="40">
        <v>50.0</v>
      </c>
      <c r="J2218" s="40">
        <v>118.0</v>
      </c>
      <c r="K2218" s="40" t="s">
        <v>822</v>
      </c>
      <c r="L2218" s="40" t="s">
        <v>822</v>
      </c>
      <c r="M2218" s="40" t="s">
        <v>1048</v>
      </c>
    </row>
    <row r="2219">
      <c r="A2219" s="40">
        <v>49.0</v>
      </c>
      <c r="B2219" s="40" t="s">
        <v>2547</v>
      </c>
      <c r="C2219" s="41">
        <v>44965.0</v>
      </c>
      <c r="D2219" s="40">
        <v>3.4048853E7</v>
      </c>
      <c r="E2219" s="40">
        <v>0.0</v>
      </c>
      <c r="F2219" s="40">
        <v>3.5158853E7</v>
      </c>
      <c r="G2219" s="40">
        <v>2995.0</v>
      </c>
      <c r="H2219" s="40">
        <v>3138.0</v>
      </c>
      <c r="I2219" s="40">
        <v>66.0</v>
      </c>
      <c r="J2219" s="40">
        <v>573.0</v>
      </c>
      <c r="K2219" s="40" t="s">
        <v>835</v>
      </c>
      <c r="L2219" s="40" t="s">
        <v>835</v>
      </c>
      <c r="M2219" s="40" t="s">
        <v>1090</v>
      </c>
    </row>
    <row r="2220">
      <c r="A2220" s="40">
        <v>50.0</v>
      </c>
      <c r="B2220" s="40" t="s">
        <v>2769</v>
      </c>
      <c r="C2220" s="41">
        <v>44951.0</v>
      </c>
      <c r="D2220" s="40">
        <v>5.1636E7</v>
      </c>
      <c r="E2220" s="40">
        <v>0.001</v>
      </c>
      <c r="F2220" s="40">
        <v>1.413495E8</v>
      </c>
      <c r="G2220" s="40">
        <v>2810.0</v>
      </c>
      <c r="H2220" s="40">
        <v>7296.0</v>
      </c>
      <c r="I2220" s="40">
        <v>11.0</v>
      </c>
      <c r="J2220" s="40">
        <v>160.0</v>
      </c>
      <c r="K2220" s="40" t="s">
        <v>819</v>
      </c>
      <c r="L2220" s="40" t="s">
        <v>819</v>
      </c>
      <c r="M2220" s="40" t="s">
        <v>854</v>
      </c>
    </row>
    <row r="2221">
      <c r="A2221" s="40">
        <v>51.0</v>
      </c>
      <c r="B2221" s="40" t="s">
        <v>1051</v>
      </c>
      <c r="C2221" s="41">
        <v>44846.0</v>
      </c>
      <c r="D2221" s="40">
        <v>2.3563059E7</v>
      </c>
      <c r="E2221" s="40">
        <v>0.0</v>
      </c>
      <c r="F2221" s="40">
        <v>3.859613329E9</v>
      </c>
      <c r="G2221" s="40">
        <v>2662.0</v>
      </c>
      <c r="H2221" s="40">
        <v>363809.0</v>
      </c>
      <c r="I2221" s="40">
        <v>22.0</v>
      </c>
      <c r="J2221" s="40">
        <v>180.0</v>
      </c>
      <c r="K2221" s="40" t="s">
        <v>822</v>
      </c>
      <c r="L2221" s="40" t="s">
        <v>822</v>
      </c>
      <c r="M2221" s="40" t="s">
        <v>849</v>
      </c>
    </row>
    <row r="2222">
      <c r="A2222" s="40">
        <v>52.0</v>
      </c>
      <c r="B2222" s="40" t="s">
        <v>2630</v>
      </c>
      <c r="C2222" s="41">
        <v>44937.0</v>
      </c>
      <c r="D2222" s="40">
        <v>1.74042E7</v>
      </c>
      <c r="E2222" s="40">
        <v>0.0</v>
      </c>
      <c r="F2222" s="40">
        <v>8.5517894E7</v>
      </c>
      <c r="G2222" s="40">
        <v>2630.0</v>
      </c>
      <c r="H2222" s="40">
        <v>11002.0</v>
      </c>
      <c r="I2222" s="40">
        <v>11.0</v>
      </c>
      <c r="J2222" s="40">
        <v>141.0</v>
      </c>
      <c r="K2222" s="40" t="s">
        <v>819</v>
      </c>
      <c r="L2222" s="40" t="s">
        <v>819</v>
      </c>
      <c r="M2222" s="40" t="s">
        <v>2631</v>
      </c>
    </row>
    <row r="2223">
      <c r="A2223" s="40">
        <v>53.0</v>
      </c>
      <c r="B2223" s="40" t="s">
        <v>994</v>
      </c>
      <c r="C2223" s="41">
        <v>44986.0</v>
      </c>
      <c r="D2223" s="40">
        <v>2.15588E7</v>
      </c>
      <c r="E2223" s="40">
        <v>0.0</v>
      </c>
      <c r="F2223" s="40">
        <v>2.15588E7</v>
      </c>
      <c r="G2223" s="40">
        <v>2247.0</v>
      </c>
      <c r="H2223" s="40">
        <v>2247.0</v>
      </c>
      <c r="I2223" s="40">
        <v>27.0</v>
      </c>
      <c r="J2223" s="40">
        <v>168.0</v>
      </c>
      <c r="K2223" s="40" t="s">
        <v>822</v>
      </c>
      <c r="L2223" s="40" t="s">
        <v>822</v>
      </c>
      <c r="M2223" s="40" t="s">
        <v>849</v>
      </c>
    </row>
    <row r="2224">
      <c r="A2224" s="40">
        <v>54.0</v>
      </c>
      <c r="B2224" s="40" t="s">
        <v>1379</v>
      </c>
      <c r="C2224" s="41">
        <v>44966.0</v>
      </c>
      <c r="D2224" s="40">
        <v>1.7821591E7</v>
      </c>
      <c r="E2224" s="40">
        <v>0.0</v>
      </c>
      <c r="F2224" s="40">
        <v>1.7821591E7</v>
      </c>
      <c r="G2224" s="40">
        <v>2162.0</v>
      </c>
      <c r="H2224" s="40">
        <v>2162.0</v>
      </c>
      <c r="I2224" s="40">
        <v>27.0</v>
      </c>
      <c r="J2224" s="40">
        <v>218.0</v>
      </c>
      <c r="K2224" s="40" t="s">
        <v>1014</v>
      </c>
      <c r="L2224" s="40" t="s">
        <v>1014</v>
      </c>
      <c r="M2224" s="40" t="s">
        <v>1227</v>
      </c>
    </row>
    <row r="2225">
      <c r="A2225" s="40">
        <v>55.0</v>
      </c>
      <c r="B2225" s="40" t="s">
        <v>2770</v>
      </c>
      <c r="C2225" s="41">
        <v>43111.0</v>
      </c>
      <c r="D2225" s="40">
        <v>2.21124E7</v>
      </c>
      <c r="E2225" s="40">
        <v>0.0</v>
      </c>
      <c r="F2225" s="40">
        <v>2.776617314E10</v>
      </c>
      <c r="G2225" s="40">
        <v>1897.0</v>
      </c>
      <c r="H2225" s="40">
        <v>3516880.0</v>
      </c>
      <c r="I2225" s="40">
        <v>10.0</v>
      </c>
      <c r="J2225" s="40">
        <v>90.0</v>
      </c>
      <c r="K2225" s="40" t="s">
        <v>822</v>
      </c>
      <c r="L2225" s="40" t="s">
        <v>822</v>
      </c>
      <c r="M2225" s="40" t="s">
        <v>823</v>
      </c>
    </row>
    <row r="2226">
      <c r="A2226" s="40">
        <v>56.0</v>
      </c>
      <c r="B2226" s="40" t="s">
        <v>2574</v>
      </c>
      <c r="C2226" s="41">
        <v>42473.0</v>
      </c>
      <c r="D2226" s="40">
        <v>1.61959E7</v>
      </c>
      <c r="E2226" s="40">
        <v>0.0</v>
      </c>
      <c r="F2226" s="40">
        <v>5.0071696E7</v>
      </c>
      <c r="G2226" s="40">
        <v>1661.0</v>
      </c>
      <c r="H2226" s="40">
        <v>6076.0</v>
      </c>
      <c r="I2226" s="40">
        <v>21.0</v>
      </c>
      <c r="J2226" s="40">
        <v>244.0</v>
      </c>
      <c r="K2226" s="40" t="s">
        <v>866</v>
      </c>
      <c r="L2226" s="40" t="s">
        <v>866</v>
      </c>
      <c r="M2226" s="40" t="s">
        <v>2575</v>
      </c>
    </row>
    <row r="2227">
      <c r="A2227" s="40">
        <v>57.0</v>
      </c>
      <c r="B2227" s="40" t="s">
        <v>981</v>
      </c>
      <c r="C2227" s="41">
        <v>44895.0</v>
      </c>
      <c r="D2227" s="40">
        <v>1.22903E7</v>
      </c>
      <c r="E2227" s="40">
        <v>0.0</v>
      </c>
      <c r="F2227" s="40">
        <v>3.091861237E9</v>
      </c>
      <c r="G2227" s="40">
        <v>1569.0</v>
      </c>
      <c r="H2227" s="40">
        <v>342694.0</v>
      </c>
      <c r="I2227" s="40">
        <v>5.0</v>
      </c>
      <c r="J2227" s="40">
        <v>54.0</v>
      </c>
      <c r="K2227" s="40" t="s">
        <v>819</v>
      </c>
      <c r="L2227" s="40" t="s">
        <v>819</v>
      </c>
      <c r="M2227" s="40" t="s">
        <v>982</v>
      </c>
    </row>
    <row r="2228">
      <c r="A2228" s="40">
        <v>58.0</v>
      </c>
      <c r="B2228" s="40" t="s">
        <v>2771</v>
      </c>
      <c r="C2228" s="41">
        <v>44944.0</v>
      </c>
      <c r="D2228" s="40">
        <v>1.4677599E7</v>
      </c>
      <c r="E2228" s="40">
        <v>0.0</v>
      </c>
      <c r="F2228" s="40">
        <v>5.02081439E8</v>
      </c>
      <c r="G2228" s="40">
        <v>1565.0</v>
      </c>
      <c r="H2228" s="40">
        <v>54192.0</v>
      </c>
      <c r="I2228" s="40">
        <v>15.0</v>
      </c>
      <c r="J2228" s="40">
        <v>81.0</v>
      </c>
      <c r="K2228" s="40" t="s">
        <v>822</v>
      </c>
      <c r="L2228" s="40" t="s">
        <v>822</v>
      </c>
      <c r="M2228" s="40" t="s">
        <v>829</v>
      </c>
    </row>
    <row r="2229">
      <c r="A2229" s="40">
        <v>59.0</v>
      </c>
      <c r="B2229" s="40" t="s">
        <v>2772</v>
      </c>
      <c r="C2229" s="41">
        <v>43790.0</v>
      </c>
      <c r="D2229" s="40">
        <v>1.77021E7</v>
      </c>
      <c r="E2229" s="40">
        <v>0.0</v>
      </c>
      <c r="F2229" s="40">
        <v>1.1484393255E11</v>
      </c>
      <c r="G2229" s="40">
        <v>1528.0</v>
      </c>
      <c r="H2229" s="40">
        <v>1.3750668E7</v>
      </c>
      <c r="I2229" s="40">
        <v>11.0</v>
      </c>
      <c r="J2229" s="40">
        <v>84.0</v>
      </c>
      <c r="K2229" s="40" t="s">
        <v>822</v>
      </c>
      <c r="L2229" s="40" t="s">
        <v>822</v>
      </c>
      <c r="M2229" s="40" t="s">
        <v>823</v>
      </c>
    </row>
    <row r="2230">
      <c r="A2230" s="40">
        <v>60.0</v>
      </c>
      <c r="B2230" s="40" t="s">
        <v>2773</v>
      </c>
      <c r="C2230" s="41">
        <v>44965.0</v>
      </c>
      <c r="D2230" s="40">
        <v>1.3000596E7</v>
      </c>
      <c r="E2230" s="40">
        <v>0.0</v>
      </c>
      <c r="F2230" s="40">
        <v>1.3000596E7</v>
      </c>
      <c r="G2230" s="40">
        <v>1515.0</v>
      </c>
      <c r="H2230" s="40">
        <v>1515.0</v>
      </c>
      <c r="I2230" s="40">
        <v>51.0</v>
      </c>
      <c r="J2230" s="40">
        <v>426.0</v>
      </c>
      <c r="K2230" s="40" t="s">
        <v>822</v>
      </c>
      <c r="L2230" s="40" t="s">
        <v>822</v>
      </c>
      <c r="M2230" s="40" t="s">
        <v>841</v>
      </c>
    </row>
    <row r="2231">
      <c r="A2231" s="40">
        <v>61.0</v>
      </c>
      <c r="B2231" s="40" t="s">
        <v>2566</v>
      </c>
      <c r="C2231" s="41">
        <v>44972.0</v>
      </c>
      <c r="D2231" s="40">
        <v>1.4016697E7</v>
      </c>
      <c r="E2231" s="40">
        <v>0.0</v>
      </c>
      <c r="F2231" s="40">
        <v>1.4016697E7</v>
      </c>
      <c r="G2231" s="40">
        <v>1460.0</v>
      </c>
      <c r="H2231" s="40">
        <v>1460.0</v>
      </c>
      <c r="I2231" s="40">
        <v>44.0</v>
      </c>
      <c r="J2231" s="40">
        <v>326.0</v>
      </c>
      <c r="K2231" s="40" t="s">
        <v>866</v>
      </c>
      <c r="L2231" s="40" t="s">
        <v>866</v>
      </c>
      <c r="M2231" s="40" t="s">
        <v>2567</v>
      </c>
    </row>
    <row r="2232">
      <c r="A2232" s="40">
        <v>62.0</v>
      </c>
      <c r="B2232" s="40" t="s">
        <v>2456</v>
      </c>
      <c r="C2232" s="41">
        <v>44755.0</v>
      </c>
      <c r="D2232" s="40">
        <v>1.2687995E7</v>
      </c>
      <c r="E2232" s="40">
        <v>0.0</v>
      </c>
      <c r="F2232" s="40">
        <v>1.089058623E9</v>
      </c>
      <c r="G2232" s="40">
        <v>1342.0</v>
      </c>
      <c r="H2232" s="40">
        <v>100426.0</v>
      </c>
      <c r="I2232" s="40">
        <v>28.0</v>
      </c>
      <c r="J2232" s="40">
        <v>177.0</v>
      </c>
      <c r="K2232" s="40" t="s">
        <v>822</v>
      </c>
      <c r="L2232" s="40" t="s">
        <v>822</v>
      </c>
      <c r="M2232" s="40" t="s">
        <v>827</v>
      </c>
    </row>
    <row r="2233">
      <c r="A2233" s="40">
        <v>63.0</v>
      </c>
      <c r="B2233" s="40" t="s">
        <v>1813</v>
      </c>
      <c r="C2233" s="41">
        <v>44951.0</v>
      </c>
      <c r="D2233" s="40">
        <v>1.1734798E7</v>
      </c>
      <c r="E2233" s="40">
        <v>0.0</v>
      </c>
      <c r="F2233" s="40">
        <v>7.0738389E7</v>
      </c>
      <c r="G2233" s="40">
        <v>1311.0</v>
      </c>
      <c r="H2233" s="40">
        <v>7630.0</v>
      </c>
      <c r="I2233" s="40">
        <v>12.0</v>
      </c>
      <c r="J2233" s="40">
        <v>155.0</v>
      </c>
      <c r="K2233" s="40" t="s">
        <v>819</v>
      </c>
      <c r="L2233" s="40" t="s">
        <v>819</v>
      </c>
      <c r="M2233" s="40" t="s">
        <v>1456</v>
      </c>
    </row>
    <row r="2234">
      <c r="A2234" s="40">
        <v>64.0</v>
      </c>
      <c r="B2234" s="40" t="s">
        <v>1033</v>
      </c>
      <c r="C2234" s="41">
        <v>43768.0</v>
      </c>
      <c r="D2234" s="40">
        <v>9532675.0</v>
      </c>
      <c r="E2234" s="40">
        <v>0.0</v>
      </c>
      <c r="F2234" s="40">
        <v>6.089590598E9</v>
      </c>
      <c r="G2234" s="40">
        <v>1264.0</v>
      </c>
      <c r="H2234" s="40">
        <v>739124.0</v>
      </c>
      <c r="I2234" s="40">
        <v>9.0</v>
      </c>
      <c r="J2234" s="40">
        <v>102.0</v>
      </c>
      <c r="K2234" s="40" t="s">
        <v>835</v>
      </c>
      <c r="L2234" s="40" t="s">
        <v>835</v>
      </c>
      <c r="M2234" s="40" t="s">
        <v>1034</v>
      </c>
    </row>
    <row r="2235">
      <c r="A2235" s="40">
        <v>65.0</v>
      </c>
      <c r="B2235" s="40" t="s">
        <v>1061</v>
      </c>
      <c r="C2235" s="41">
        <v>44741.0</v>
      </c>
      <c r="D2235" s="40">
        <v>1.1321189E7</v>
      </c>
      <c r="E2235" s="40">
        <v>0.0</v>
      </c>
      <c r="F2235" s="40">
        <v>1.9670894878E10</v>
      </c>
      <c r="G2235" s="40">
        <v>1262.0</v>
      </c>
      <c r="H2235" s="40">
        <v>1897030.0</v>
      </c>
      <c r="I2235" s="40">
        <v>20.0</v>
      </c>
      <c r="J2235" s="40">
        <v>54.0</v>
      </c>
      <c r="K2235" s="40" t="s">
        <v>819</v>
      </c>
      <c r="L2235" s="40" t="s">
        <v>819</v>
      </c>
      <c r="M2235" s="40" t="s">
        <v>844</v>
      </c>
    </row>
    <row r="2236">
      <c r="A2236" s="40">
        <v>66.0</v>
      </c>
      <c r="B2236" s="40" t="s">
        <v>2163</v>
      </c>
      <c r="C2236" s="41">
        <v>44973.0</v>
      </c>
      <c r="D2236" s="40">
        <v>1.0868896E7</v>
      </c>
      <c r="E2236" s="40">
        <v>0.0</v>
      </c>
      <c r="F2236" s="40">
        <v>1.8114896E7</v>
      </c>
      <c r="G2236" s="40">
        <v>1193.0</v>
      </c>
      <c r="H2236" s="40">
        <v>2142.0</v>
      </c>
      <c r="I2236" s="40">
        <v>44.0</v>
      </c>
      <c r="J2236" s="40">
        <v>299.0</v>
      </c>
      <c r="K2236" s="40" t="s">
        <v>943</v>
      </c>
      <c r="L2236" s="40" t="s">
        <v>943</v>
      </c>
      <c r="M2236" s="40" t="s">
        <v>1227</v>
      </c>
    </row>
    <row r="2237">
      <c r="A2237" s="40">
        <v>67.0</v>
      </c>
      <c r="B2237" s="40" t="s">
        <v>2469</v>
      </c>
      <c r="C2237" s="41">
        <v>44609.0</v>
      </c>
      <c r="D2237" s="40">
        <v>1.1340063E7</v>
      </c>
      <c r="E2237" s="40">
        <v>0.0</v>
      </c>
      <c r="F2237" s="40">
        <v>6.622836893E9</v>
      </c>
      <c r="G2237" s="40">
        <v>1138.0</v>
      </c>
      <c r="H2237" s="40">
        <v>664066.0</v>
      </c>
      <c r="I2237" s="40">
        <v>3.0</v>
      </c>
      <c r="J2237" s="40">
        <v>41.0</v>
      </c>
      <c r="K2237" s="40" t="s">
        <v>835</v>
      </c>
      <c r="L2237" s="40" t="s">
        <v>835</v>
      </c>
      <c r="M2237" s="40" t="s">
        <v>2470</v>
      </c>
    </row>
    <row r="2238">
      <c r="A2238" s="40">
        <v>68.0</v>
      </c>
      <c r="B2238" s="40" t="s">
        <v>2243</v>
      </c>
      <c r="C2238" s="41">
        <v>44972.0</v>
      </c>
      <c r="D2238" s="40">
        <v>9594096.0</v>
      </c>
      <c r="E2238" s="40">
        <v>0.0</v>
      </c>
      <c r="F2238" s="40">
        <v>1.0344096E7</v>
      </c>
      <c r="G2238" s="40">
        <v>1082.0</v>
      </c>
      <c r="H2238" s="40">
        <v>1157.0</v>
      </c>
      <c r="I2238" s="40">
        <v>29.0</v>
      </c>
      <c r="J2238" s="40">
        <v>257.0</v>
      </c>
      <c r="K2238" s="40" t="s">
        <v>866</v>
      </c>
      <c r="L2238" s="40" t="s">
        <v>866</v>
      </c>
      <c r="M2238" s="40" t="s">
        <v>1429</v>
      </c>
    </row>
    <row r="2239">
      <c r="A2239" s="40">
        <v>69.0</v>
      </c>
      <c r="B2239" s="40" t="s">
        <v>2774</v>
      </c>
      <c r="C2239" s="41">
        <v>44930.0</v>
      </c>
      <c r="D2239" s="40">
        <v>8240196.0</v>
      </c>
      <c r="E2239" s="40">
        <v>0.0</v>
      </c>
      <c r="F2239" s="40">
        <v>2.35737015E8</v>
      </c>
      <c r="G2239" s="40">
        <v>1059.0</v>
      </c>
      <c r="H2239" s="40">
        <v>24731.0</v>
      </c>
      <c r="I2239" s="40">
        <v>11.0</v>
      </c>
      <c r="J2239" s="40">
        <v>108.0</v>
      </c>
      <c r="K2239" s="40" t="s">
        <v>943</v>
      </c>
      <c r="L2239" s="40" t="s">
        <v>943</v>
      </c>
      <c r="M2239" s="40" t="s">
        <v>841</v>
      </c>
    </row>
    <row r="2240">
      <c r="A2240" s="40">
        <v>70.0</v>
      </c>
      <c r="B2240" s="40" t="s">
        <v>2457</v>
      </c>
      <c r="C2240" s="41">
        <v>44980.0</v>
      </c>
      <c r="D2240" s="40">
        <v>8016197.0</v>
      </c>
      <c r="E2240" s="40">
        <v>0.0</v>
      </c>
      <c r="F2240" s="40">
        <v>8016197.0</v>
      </c>
      <c r="G2240" s="40">
        <v>1003.0</v>
      </c>
      <c r="H2240" s="40">
        <v>1003.0</v>
      </c>
      <c r="I2240" s="40">
        <v>5.0</v>
      </c>
      <c r="J2240" s="40">
        <v>30.0</v>
      </c>
      <c r="K2240" s="40" t="s">
        <v>1922</v>
      </c>
      <c r="L2240" s="40" t="s">
        <v>1922</v>
      </c>
      <c r="M2240" s="40" t="s">
        <v>1038</v>
      </c>
    </row>
    <row r="2241">
      <c r="A2241" s="40">
        <v>71.0</v>
      </c>
      <c r="B2241" s="40" t="s">
        <v>2618</v>
      </c>
      <c r="C2241" s="41">
        <v>35434.0</v>
      </c>
      <c r="D2241" s="40">
        <v>9261899.0</v>
      </c>
      <c r="E2241" s="40">
        <v>0.0</v>
      </c>
      <c r="F2241" s="40">
        <v>4.6988589E7</v>
      </c>
      <c r="G2241" s="40">
        <v>998.0</v>
      </c>
      <c r="H2241" s="40">
        <v>6190.0</v>
      </c>
      <c r="I2241" s="40">
        <v>18.0</v>
      </c>
      <c r="J2241" s="40">
        <v>196.0</v>
      </c>
      <c r="K2241" s="40" t="s">
        <v>866</v>
      </c>
      <c r="L2241" s="40" t="s">
        <v>866</v>
      </c>
      <c r="M2241" s="40" t="s">
        <v>2575</v>
      </c>
    </row>
    <row r="2242">
      <c r="A2242" s="40">
        <v>72.0</v>
      </c>
      <c r="B2242" s="40" t="s">
        <v>1722</v>
      </c>
      <c r="C2242" s="41">
        <v>44986.0</v>
      </c>
      <c r="D2242" s="40">
        <v>8968000.0</v>
      </c>
      <c r="E2242" s="40">
        <v>0.0</v>
      </c>
      <c r="F2242" s="40">
        <v>1.6648E7</v>
      </c>
      <c r="G2242" s="40">
        <v>992.0</v>
      </c>
      <c r="H2242" s="40">
        <v>1632.0</v>
      </c>
      <c r="I2242" s="40">
        <v>2.0</v>
      </c>
      <c r="J2242" s="40">
        <v>4.0</v>
      </c>
      <c r="K2242" s="40" t="s">
        <v>819</v>
      </c>
      <c r="L2242" s="40" t="s">
        <v>819</v>
      </c>
      <c r="M2242" s="40" t="s">
        <v>1723</v>
      </c>
    </row>
    <row r="2243">
      <c r="A2243" s="40">
        <v>73.0</v>
      </c>
      <c r="B2243" s="40" t="s">
        <v>2775</v>
      </c>
      <c r="C2243" s="41">
        <v>41655.0</v>
      </c>
      <c r="D2243" s="40">
        <v>1.10958E7</v>
      </c>
      <c r="E2243" s="40">
        <v>0.0</v>
      </c>
      <c r="F2243" s="40">
        <v>8.254420768E10</v>
      </c>
      <c r="G2243" s="40">
        <v>950.0</v>
      </c>
      <c r="H2243" s="40">
        <v>1.0305051E7</v>
      </c>
      <c r="I2243" s="40">
        <v>11.0</v>
      </c>
      <c r="J2243" s="40">
        <v>75.0</v>
      </c>
      <c r="K2243" s="40" t="s">
        <v>822</v>
      </c>
      <c r="L2243" s="40" t="s">
        <v>822</v>
      </c>
      <c r="M2243" s="40" t="s">
        <v>1738</v>
      </c>
    </row>
    <row r="2244">
      <c r="A2244" s="40">
        <v>74.0</v>
      </c>
      <c r="B2244" s="40" t="s">
        <v>1526</v>
      </c>
      <c r="C2244" s="41">
        <v>44910.0</v>
      </c>
      <c r="D2244" s="40">
        <v>7831789.0</v>
      </c>
      <c r="E2244" s="40">
        <v>0.0</v>
      </c>
      <c r="F2244" s="40">
        <v>1.59691068E8</v>
      </c>
      <c r="G2244" s="40">
        <v>924.0</v>
      </c>
      <c r="H2244" s="40">
        <v>17230.0</v>
      </c>
      <c r="I2244" s="40">
        <v>5.0</v>
      </c>
      <c r="J2244" s="40">
        <v>75.0</v>
      </c>
      <c r="K2244" s="40" t="s">
        <v>961</v>
      </c>
      <c r="L2244" s="40" t="s">
        <v>961</v>
      </c>
      <c r="M2244" s="40" t="s">
        <v>941</v>
      </c>
    </row>
    <row r="2245">
      <c r="A2245" s="40">
        <v>75.0</v>
      </c>
      <c r="B2245" s="40" t="s">
        <v>2776</v>
      </c>
      <c r="C2245" s="41">
        <v>44952.0</v>
      </c>
      <c r="D2245" s="40">
        <v>7382798.0</v>
      </c>
      <c r="E2245" s="40">
        <v>0.0</v>
      </c>
      <c r="F2245" s="40">
        <v>2.5868492E7</v>
      </c>
      <c r="G2245" s="40">
        <v>921.0</v>
      </c>
      <c r="H2245" s="40">
        <v>3227.0</v>
      </c>
      <c r="I2245" s="40">
        <v>5.0</v>
      </c>
      <c r="J2245" s="40">
        <v>40.0</v>
      </c>
      <c r="K2245" s="40" t="s">
        <v>822</v>
      </c>
      <c r="L2245" s="40" t="s">
        <v>822</v>
      </c>
      <c r="M2245" s="40" t="s">
        <v>2777</v>
      </c>
    </row>
    <row r="2246">
      <c r="A2246" s="40">
        <v>76.0</v>
      </c>
      <c r="B2246" s="40" t="s">
        <v>988</v>
      </c>
      <c r="C2246" s="41">
        <v>44823.0</v>
      </c>
      <c r="D2246" s="40">
        <v>5350000.0</v>
      </c>
      <c r="E2246" s="40">
        <v>0.0</v>
      </c>
      <c r="F2246" s="40">
        <v>3.7692E7</v>
      </c>
      <c r="G2246" s="40">
        <v>891.0</v>
      </c>
      <c r="H2246" s="40">
        <v>6280.0</v>
      </c>
      <c r="I2246" s="40">
        <v>4.0</v>
      </c>
      <c r="J2246" s="40">
        <v>26.0</v>
      </c>
      <c r="K2246" s="40" t="s">
        <v>819</v>
      </c>
      <c r="L2246" s="40" t="s">
        <v>819</v>
      </c>
      <c r="M2246" s="40" t="s">
        <v>989</v>
      </c>
    </row>
    <row r="2247">
      <c r="A2247" s="40">
        <v>77.0</v>
      </c>
      <c r="B2247" s="40" t="s">
        <v>1690</v>
      </c>
      <c r="C2247" s="42"/>
      <c r="D2247" s="40">
        <v>2.43651E7</v>
      </c>
      <c r="E2247" s="40">
        <v>0.0</v>
      </c>
      <c r="F2247" s="40">
        <v>3.24706E7</v>
      </c>
      <c r="G2247" s="40">
        <v>847.0</v>
      </c>
      <c r="H2247" s="40">
        <v>1132.0</v>
      </c>
      <c r="I2247" s="40">
        <v>16.0</v>
      </c>
      <c r="J2247" s="40">
        <v>72.0</v>
      </c>
      <c r="K2247" s="40" t="s">
        <v>1017</v>
      </c>
      <c r="L2247" s="40" t="s">
        <v>1017</v>
      </c>
      <c r="M2247" s="42"/>
    </row>
    <row r="2248">
      <c r="A2248" s="40">
        <v>78.0</v>
      </c>
      <c r="B2248" s="40" t="s">
        <v>1072</v>
      </c>
      <c r="C2248" s="41">
        <v>44993.0</v>
      </c>
      <c r="D2248" s="40">
        <v>7729000.0</v>
      </c>
      <c r="E2248" s="40">
        <v>0.0</v>
      </c>
      <c r="F2248" s="40">
        <v>7729000.0</v>
      </c>
      <c r="G2248" s="40">
        <v>843.0</v>
      </c>
      <c r="H2248" s="40">
        <v>843.0</v>
      </c>
      <c r="I2248" s="40">
        <v>2.0</v>
      </c>
      <c r="J2248" s="40">
        <v>4.0</v>
      </c>
      <c r="K2248" s="40" t="s">
        <v>819</v>
      </c>
      <c r="L2248" s="40" t="s">
        <v>819</v>
      </c>
      <c r="M2248" s="40" t="s">
        <v>1073</v>
      </c>
    </row>
    <row r="2249">
      <c r="A2249" s="40">
        <v>79.0</v>
      </c>
      <c r="B2249" s="40" t="s">
        <v>2778</v>
      </c>
      <c r="C2249" s="41">
        <v>44952.0</v>
      </c>
      <c r="D2249" s="40">
        <v>8129800.0</v>
      </c>
      <c r="E2249" s="40">
        <v>0.0</v>
      </c>
      <c r="F2249" s="40">
        <v>2.02159E7</v>
      </c>
      <c r="G2249" s="40">
        <v>815.0</v>
      </c>
      <c r="H2249" s="40">
        <v>2025.0</v>
      </c>
      <c r="I2249" s="40">
        <v>5.0</v>
      </c>
      <c r="J2249" s="40">
        <v>40.0</v>
      </c>
      <c r="K2249" s="40" t="s">
        <v>1014</v>
      </c>
      <c r="L2249" s="40" t="s">
        <v>1014</v>
      </c>
      <c r="M2249" s="40" t="s">
        <v>1082</v>
      </c>
    </row>
    <row r="2250">
      <c r="A2250" s="40">
        <v>80.0</v>
      </c>
      <c r="B2250" s="40" t="s">
        <v>2779</v>
      </c>
      <c r="C2250" s="41">
        <v>44951.0</v>
      </c>
      <c r="D2250" s="40">
        <v>1.7864E7</v>
      </c>
      <c r="E2250" s="40">
        <v>0.0</v>
      </c>
      <c r="F2250" s="40">
        <v>9.13702E7</v>
      </c>
      <c r="G2250" s="40">
        <v>812.0</v>
      </c>
      <c r="H2250" s="40">
        <v>4166.0</v>
      </c>
      <c r="I2250" s="40">
        <v>10.0</v>
      </c>
      <c r="J2250" s="40">
        <v>65.0</v>
      </c>
      <c r="K2250" s="40" t="s">
        <v>819</v>
      </c>
      <c r="L2250" s="40" t="s">
        <v>819</v>
      </c>
      <c r="M2250" s="40" t="s">
        <v>854</v>
      </c>
    </row>
    <row r="2251">
      <c r="A2251" s="40">
        <v>81.0</v>
      </c>
      <c r="B2251" s="40" t="s">
        <v>2077</v>
      </c>
      <c r="C2251" s="41">
        <v>44993.0</v>
      </c>
      <c r="D2251" s="40">
        <v>7929000.0</v>
      </c>
      <c r="E2251" s="40">
        <v>0.0</v>
      </c>
      <c r="F2251" s="40">
        <v>8215000.0</v>
      </c>
      <c r="G2251" s="40">
        <v>803.0</v>
      </c>
      <c r="H2251" s="40">
        <v>833.0</v>
      </c>
      <c r="I2251" s="40">
        <v>2.0</v>
      </c>
      <c r="J2251" s="40">
        <v>6.0</v>
      </c>
      <c r="K2251" s="40" t="s">
        <v>1014</v>
      </c>
      <c r="L2251" s="40" t="s">
        <v>1014</v>
      </c>
      <c r="M2251" s="40" t="s">
        <v>2078</v>
      </c>
    </row>
    <row r="2252">
      <c r="A2252" s="40">
        <v>82.0</v>
      </c>
      <c r="B2252" s="40" t="s">
        <v>1285</v>
      </c>
      <c r="C2252" s="41">
        <v>44798.0</v>
      </c>
      <c r="D2252" s="40">
        <v>5425196.0</v>
      </c>
      <c r="E2252" s="40">
        <v>0.0</v>
      </c>
      <c r="F2252" s="40">
        <v>4.75994367E8</v>
      </c>
      <c r="G2252" s="40">
        <v>728.0</v>
      </c>
      <c r="H2252" s="40">
        <v>47023.0</v>
      </c>
      <c r="I2252" s="40">
        <v>17.0</v>
      </c>
      <c r="J2252" s="40">
        <v>20.0</v>
      </c>
      <c r="K2252" s="40" t="s">
        <v>1053</v>
      </c>
      <c r="L2252" s="40" t="s">
        <v>1053</v>
      </c>
      <c r="M2252" s="40" t="s">
        <v>1286</v>
      </c>
    </row>
    <row r="2253">
      <c r="A2253" s="40">
        <v>82.0</v>
      </c>
      <c r="B2253" s="40" t="s">
        <v>2780</v>
      </c>
      <c r="C2253" s="41">
        <v>39522.0</v>
      </c>
      <c r="D2253" s="40">
        <v>1466000.0</v>
      </c>
      <c r="E2253" s="40">
        <v>0.0</v>
      </c>
      <c r="F2253" s="40">
        <v>1.5108E7</v>
      </c>
      <c r="G2253" s="40">
        <v>728.0</v>
      </c>
      <c r="H2253" s="40">
        <v>7322.0</v>
      </c>
      <c r="I2253" s="40">
        <v>1.0</v>
      </c>
      <c r="J2253" s="40">
        <v>16.0</v>
      </c>
      <c r="K2253" s="40" t="s">
        <v>1014</v>
      </c>
      <c r="L2253" s="40" t="s">
        <v>1014</v>
      </c>
      <c r="M2253" s="42"/>
    </row>
    <row r="2254">
      <c r="A2254" s="40">
        <v>84.0</v>
      </c>
      <c r="B2254" s="40" t="s">
        <v>2781</v>
      </c>
      <c r="C2254" s="42"/>
      <c r="D2254" s="40">
        <v>1467000.0</v>
      </c>
      <c r="E2254" s="40">
        <v>0.0</v>
      </c>
      <c r="F2254" s="40">
        <v>8481000.0</v>
      </c>
      <c r="G2254" s="40">
        <v>726.0</v>
      </c>
      <c r="H2254" s="40">
        <v>4057.0</v>
      </c>
      <c r="I2254" s="40">
        <v>1.0</v>
      </c>
      <c r="J2254" s="40">
        <v>8.0</v>
      </c>
      <c r="K2254" s="40" t="s">
        <v>822</v>
      </c>
      <c r="L2254" s="40" t="s">
        <v>822</v>
      </c>
      <c r="M2254" s="42"/>
    </row>
    <row r="2255">
      <c r="A2255" s="40">
        <v>85.0</v>
      </c>
      <c r="B2255" s="40" t="s">
        <v>2321</v>
      </c>
      <c r="C2255" s="41">
        <v>44980.0</v>
      </c>
      <c r="D2255" s="40">
        <v>6120198.0</v>
      </c>
      <c r="E2255" s="40">
        <v>0.0</v>
      </c>
      <c r="F2255" s="40">
        <v>7578698.0</v>
      </c>
      <c r="G2255" s="40">
        <v>715.0</v>
      </c>
      <c r="H2255" s="40">
        <v>901.0</v>
      </c>
      <c r="I2255" s="40">
        <v>21.0</v>
      </c>
      <c r="J2255" s="40">
        <v>114.0</v>
      </c>
      <c r="K2255" s="40" t="s">
        <v>819</v>
      </c>
      <c r="L2255" s="40" t="s">
        <v>819</v>
      </c>
      <c r="M2255" s="40" t="s">
        <v>1364</v>
      </c>
    </row>
    <row r="2256">
      <c r="A2256" s="40">
        <v>86.0</v>
      </c>
      <c r="B2256" s="40" t="s">
        <v>1654</v>
      </c>
      <c r="C2256" s="41">
        <v>44854.0</v>
      </c>
      <c r="D2256" s="40">
        <v>7550187.0</v>
      </c>
      <c r="E2256" s="40">
        <v>0.0</v>
      </c>
      <c r="F2256" s="40">
        <v>2.33201967E8</v>
      </c>
      <c r="G2256" s="40">
        <v>699.0</v>
      </c>
      <c r="H2256" s="40">
        <v>21086.0</v>
      </c>
      <c r="I2256" s="40">
        <v>2.0</v>
      </c>
      <c r="J2256" s="40">
        <v>29.0</v>
      </c>
      <c r="K2256" s="40" t="s">
        <v>835</v>
      </c>
      <c r="L2256" s="40" t="s">
        <v>835</v>
      </c>
      <c r="M2256" s="40" t="s">
        <v>1655</v>
      </c>
    </row>
    <row r="2257">
      <c r="A2257" s="40">
        <v>87.0</v>
      </c>
      <c r="B2257" s="40" t="s">
        <v>2782</v>
      </c>
      <c r="C2257" s="41">
        <v>44944.0</v>
      </c>
      <c r="D2257" s="40">
        <v>6663999.0</v>
      </c>
      <c r="E2257" s="40">
        <v>0.0</v>
      </c>
      <c r="F2257" s="40">
        <v>5.8430392E7</v>
      </c>
      <c r="G2257" s="40">
        <v>693.0</v>
      </c>
      <c r="H2257" s="40">
        <v>5812.0</v>
      </c>
      <c r="I2257" s="40">
        <v>16.0</v>
      </c>
      <c r="J2257" s="40">
        <v>140.0</v>
      </c>
      <c r="K2257" s="40" t="s">
        <v>835</v>
      </c>
      <c r="L2257" s="40" t="s">
        <v>835</v>
      </c>
      <c r="M2257" s="40" t="s">
        <v>1022</v>
      </c>
    </row>
    <row r="2258">
      <c r="A2258" s="40">
        <v>88.0</v>
      </c>
      <c r="B2258" s="40" t="s">
        <v>2481</v>
      </c>
      <c r="C2258" s="41">
        <v>44621.0</v>
      </c>
      <c r="D2258" s="40">
        <v>6845894.0</v>
      </c>
      <c r="E2258" s="40">
        <v>0.0</v>
      </c>
      <c r="F2258" s="40">
        <v>9.345976594E9</v>
      </c>
      <c r="G2258" s="40">
        <v>684.0</v>
      </c>
      <c r="H2258" s="40">
        <v>904922.0</v>
      </c>
      <c r="I2258" s="40">
        <v>15.0</v>
      </c>
      <c r="J2258" s="40">
        <v>81.0</v>
      </c>
      <c r="K2258" s="40" t="s">
        <v>822</v>
      </c>
      <c r="L2258" s="40" t="s">
        <v>822</v>
      </c>
      <c r="M2258" s="40" t="s">
        <v>827</v>
      </c>
    </row>
    <row r="2259">
      <c r="A2259" s="40">
        <v>89.0</v>
      </c>
      <c r="B2259" s="40" t="s">
        <v>1009</v>
      </c>
      <c r="C2259" s="41">
        <v>45049.0</v>
      </c>
      <c r="D2259" s="40">
        <v>6806795.0</v>
      </c>
      <c r="E2259" s="40">
        <v>0.0</v>
      </c>
      <c r="F2259" s="40">
        <v>9652295.0</v>
      </c>
      <c r="G2259" s="40">
        <v>670.0</v>
      </c>
      <c r="H2259" s="40">
        <v>945.0</v>
      </c>
      <c r="I2259" s="40">
        <v>14.0</v>
      </c>
      <c r="J2259" s="40">
        <v>38.0</v>
      </c>
      <c r="K2259" s="40" t="s">
        <v>883</v>
      </c>
      <c r="L2259" s="40" t="s">
        <v>1010</v>
      </c>
      <c r="M2259" s="40" t="s">
        <v>1011</v>
      </c>
    </row>
    <row r="2260">
      <c r="A2260" s="40">
        <v>90.0</v>
      </c>
      <c r="B2260" s="40" t="s">
        <v>2783</v>
      </c>
      <c r="C2260" s="42"/>
      <c r="D2260" s="40">
        <v>1344000.0</v>
      </c>
      <c r="E2260" s="40">
        <v>0.0</v>
      </c>
      <c r="F2260" s="40">
        <v>1.84845E7</v>
      </c>
      <c r="G2260" s="40">
        <v>667.0</v>
      </c>
      <c r="H2260" s="40">
        <v>8676.0</v>
      </c>
      <c r="I2260" s="40">
        <v>1.0</v>
      </c>
      <c r="J2260" s="40">
        <v>12.0</v>
      </c>
      <c r="K2260" s="40" t="s">
        <v>822</v>
      </c>
      <c r="L2260" s="40" t="s">
        <v>822</v>
      </c>
      <c r="M2260" s="42"/>
    </row>
    <row r="2261">
      <c r="A2261" s="40">
        <v>91.0</v>
      </c>
      <c r="B2261" s="40" t="s">
        <v>1119</v>
      </c>
      <c r="C2261" s="41">
        <v>44746.0</v>
      </c>
      <c r="D2261" s="40">
        <v>3958000.0</v>
      </c>
      <c r="E2261" s="40">
        <v>0.0</v>
      </c>
      <c r="F2261" s="40">
        <v>1.527425E8</v>
      </c>
      <c r="G2261" s="40">
        <v>658.0</v>
      </c>
      <c r="H2261" s="40">
        <v>25324.0</v>
      </c>
      <c r="I2261" s="40">
        <v>2.0</v>
      </c>
      <c r="J2261" s="40">
        <v>12.0</v>
      </c>
      <c r="K2261" s="40" t="s">
        <v>819</v>
      </c>
      <c r="L2261" s="40" t="s">
        <v>819</v>
      </c>
      <c r="M2261" s="40" t="s">
        <v>931</v>
      </c>
    </row>
    <row r="2262">
      <c r="A2262" s="40">
        <v>92.0</v>
      </c>
      <c r="B2262" s="40" t="s">
        <v>2784</v>
      </c>
      <c r="C2262" s="42"/>
      <c r="D2262" s="40">
        <v>1295000.0</v>
      </c>
      <c r="E2262" s="40">
        <v>0.0</v>
      </c>
      <c r="F2262" s="40">
        <v>1.22635E7</v>
      </c>
      <c r="G2262" s="40">
        <v>640.0</v>
      </c>
      <c r="H2262" s="40">
        <v>5701.0</v>
      </c>
      <c r="I2262" s="40">
        <v>1.0</v>
      </c>
      <c r="J2262" s="40">
        <v>12.0</v>
      </c>
      <c r="K2262" s="40" t="s">
        <v>822</v>
      </c>
      <c r="L2262" s="40" t="s">
        <v>822</v>
      </c>
      <c r="M2262" s="42"/>
    </row>
    <row r="2263">
      <c r="A2263" s="40">
        <v>93.0</v>
      </c>
      <c r="B2263" s="40" t="s">
        <v>2785</v>
      </c>
      <c r="C2263" s="41">
        <v>42417.0</v>
      </c>
      <c r="D2263" s="40">
        <v>6987400.0</v>
      </c>
      <c r="E2263" s="40">
        <v>0.0</v>
      </c>
      <c r="F2263" s="40">
        <v>3.7116473742E10</v>
      </c>
      <c r="G2263" s="40">
        <v>610.0</v>
      </c>
      <c r="H2263" s="40">
        <v>4707962.0</v>
      </c>
      <c r="I2263" s="40">
        <v>5.0</v>
      </c>
      <c r="J2263" s="40">
        <v>38.0</v>
      </c>
      <c r="K2263" s="40" t="s">
        <v>822</v>
      </c>
      <c r="L2263" s="40" t="s">
        <v>822</v>
      </c>
      <c r="M2263" s="40" t="s">
        <v>2786</v>
      </c>
    </row>
    <row r="2264">
      <c r="A2264" s="40">
        <v>94.0</v>
      </c>
      <c r="B2264" s="40" t="s">
        <v>2787</v>
      </c>
      <c r="C2264" s="41">
        <v>44958.0</v>
      </c>
      <c r="D2264" s="40">
        <v>4552297.0</v>
      </c>
      <c r="E2264" s="40">
        <v>0.0</v>
      </c>
      <c r="F2264" s="40">
        <v>4552297.0</v>
      </c>
      <c r="G2264" s="40">
        <v>608.0</v>
      </c>
      <c r="H2264" s="40">
        <v>608.0</v>
      </c>
      <c r="I2264" s="40">
        <v>5.0</v>
      </c>
      <c r="J2264" s="40">
        <v>102.0</v>
      </c>
      <c r="K2264" s="40" t="s">
        <v>835</v>
      </c>
      <c r="L2264" s="40" t="s">
        <v>835</v>
      </c>
      <c r="M2264" s="40" t="s">
        <v>1020</v>
      </c>
    </row>
    <row r="2265">
      <c r="A2265" s="40">
        <v>95.0</v>
      </c>
      <c r="B2265" s="40" t="s">
        <v>2788</v>
      </c>
      <c r="C2265" s="42"/>
      <c r="D2265" s="40">
        <v>1180000.0</v>
      </c>
      <c r="E2265" s="40">
        <v>0.0</v>
      </c>
      <c r="F2265" s="40">
        <v>6178500.0</v>
      </c>
      <c r="G2265" s="40">
        <v>590.0</v>
      </c>
      <c r="H2265" s="40">
        <v>2818.0</v>
      </c>
      <c r="I2265" s="40">
        <v>1.0</v>
      </c>
      <c r="J2265" s="40">
        <v>16.0</v>
      </c>
      <c r="K2265" s="40" t="s">
        <v>822</v>
      </c>
      <c r="L2265" s="40" t="s">
        <v>822</v>
      </c>
      <c r="M2265" s="42"/>
    </row>
    <row r="2266">
      <c r="A2266" s="40">
        <v>96.0</v>
      </c>
      <c r="B2266" s="40" t="s">
        <v>1242</v>
      </c>
      <c r="C2266" s="41">
        <v>44888.0</v>
      </c>
      <c r="D2266" s="40">
        <v>5688687.0</v>
      </c>
      <c r="E2266" s="40">
        <v>0.0</v>
      </c>
      <c r="F2266" s="40">
        <v>3.2848871324E10</v>
      </c>
      <c r="G2266" s="40">
        <v>589.0</v>
      </c>
      <c r="H2266" s="40">
        <v>3327442.0</v>
      </c>
      <c r="I2266" s="40">
        <v>11.0</v>
      </c>
      <c r="J2266" s="40">
        <v>89.0</v>
      </c>
      <c r="K2266" s="40" t="s">
        <v>819</v>
      </c>
      <c r="L2266" s="40" t="s">
        <v>819</v>
      </c>
      <c r="M2266" s="40" t="s">
        <v>831</v>
      </c>
    </row>
    <row r="2267">
      <c r="A2267" s="40">
        <v>97.0</v>
      </c>
      <c r="B2267" s="40" t="s">
        <v>1675</v>
      </c>
      <c r="C2267" s="41">
        <v>44909.0</v>
      </c>
      <c r="D2267" s="40">
        <v>4903900.0</v>
      </c>
      <c r="E2267" s="40">
        <v>0.0</v>
      </c>
      <c r="F2267" s="40">
        <v>4.126165171E9</v>
      </c>
      <c r="G2267" s="40">
        <v>567.0</v>
      </c>
      <c r="H2267" s="40">
        <v>431892.0</v>
      </c>
      <c r="I2267" s="40">
        <v>7.0</v>
      </c>
      <c r="J2267" s="40">
        <v>40.0</v>
      </c>
      <c r="K2267" s="40" t="s">
        <v>819</v>
      </c>
      <c r="L2267" s="40" t="s">
        <v>819</v>
      </c>
      <c r="M2267" s="40" t="s">
        <v>844</v>
      </c>
    </row>
    <row r="2268">
      <c r="A2268" s="40">
        <v>98.0</v>
      </c>
      <c r="B2268" s="40" t="s">
        <v>2789</v>
      </c>
      <c r="C2268" s="42"/>
      <c r="D2268" s="40">
        <v>1136000.0</v>
      </c>
      <c r="E2268" s="40">
        <v>0.0</v>
      </c>
      <c r="F2268" s="40">
        <v>7131000.0</v>
      </c>
      <c r="G2268" s="40">
        <v>563.0</v>
      </c>
      <c r="H2268" s="40">
        <v>3286.0</v>
      </c>
      <c r="I2268" s="40">
        <v>1.0</v>
      </c>
      <c r="J2268" s="40">
        <v>16.0</v>
      </c>
      <c r="K2268" s="40" t="s">
        <v>822</v>
      </c>
      <c r="L2268" s="40" t="s">
        <v>822</v>
      </c>
      <c r="M2268" s="42"/>
    </row>
    <row r="2269">
      <c r="A2269" s="40">
        <v>99.0</v>
      </c>
      <c r="B2269" s="40" t="s">
        <v>2790</v>
      </c>
      <c r="C2269" s="42"/>
      <c r="D2269" s="40">
        <v>1160000.0</v>
      </c>
      <c r="E2269" s="40">
        <v>0.0</v>
      </c>
      <c r="F2269" s="40">
        <v>7.3834642E7</v>
      </c>
      <c r="G2269" s="40">
        <v>560.0</v>
      </c>
      <c r="H2269" s="40">
        <v>13010.0</v>
      </c>
      <c r="I2269" s="40">
        <v>1.0</v>
      </c>
      <c r="J2269" s="40">
        <v>12.0</v>
      </c>
      <c r="K2269" s="40" t="s">
        <v>822</v>
      </c>
      <c r="L2269" s="40" t="s">
        <v>822</v>
      </c>
      <c r="M2269" s="40" t="s">
        <v>1038</v>
      </c>
    </row>
    <row r="2270">
      <c r="A2270" s="40">
        <v>100.0</v>
      </c>
      <c r="B2270" s="40" t="s">
        <v>2791</v>
      </c>
      <c r="C2270" s="42"/>
      <c r="D2270" s="40">
        <v>1117000.0</v>
      </c>
      <c r="E2270" s="40">
        <v>0.0</v>
      </c>
      <c r="F2270" s="40">
        <v>8395000.0</v>
      </c>
      <c r="G2270" s="40">
        <v>556.0</v>
      </c>
      <c r="H2270" s="40">
        <v>3951.0</v>
      </c>
      <c r="I2270" s="40">
        <v>1.0</v>
      </c>
      <c r="J2270" s="40">
        <v>16.0</v>
      </c>
      <c r="K2270" s="40" t="s">
        <v>822</v>
      </c>
      <c r="L2270" s="40" t="s">
        <v>822</v>
      </c>
      <c r="M2270" s="42"/>
    </row>
    <row r="2271">
      <c r="A2271" s="40">
        <v>101.0</v>
      </c>
      <c r="B2271" s="40" t="s">
        <v>2471</v>
      </c>
      <c r="C2271" s="42"/>
      <c r="D2271" s="40">
        <v>1.4699E7</v>
      </c>
      <c r="E2271" s="40">
        <v>0.0</v>
      </c>
      <c r="F2271" s="40">
        <v>1.4699E7</v>
      </c>
      <c r="G2271" s="40">
        <v>545.0</v>
      </c>
      <c r="H2271" s="40">
        <v>545.0</v>
      </c>
      <c r="I2271" s="40">
        <v>18.0</v>
      </c>
      <c r="J2271" s="40">
        <v>51.0</v>
      </c>
      <c r="K2271" s="40" t="s">
        <v>1017</v>
      </c>
      <c r="L2271" s="40" t="s">
        <v>1017</v>
      </c>
      <c r="M2271" s="42"/>
    </row>
    <row r="2272">
      <c r="A2272" s="40">
        <v>102.0</v>
      </c>
      <c r="B2272" s="40" t="s">
        <v>2538</v>
      </c>
      <c r="C2272" s="42"/>
      <c r="D2272" s="40">
        <v>1.67311E7</v>
      </c>
      <c r="E2272" s="40">
        <v>0.0</v>
      </c>
      <c r="F2272" s="40">
        <v>1.67311E7</v>
      </c>
      <c r="G2272" s="40">
        <v>544.0</v>
      </c>
      <c r="H2272" s="40">
        <v>544.0</v>
      </c>
      <c r="I2272" s="40">
        <v>17.0</v>
      </c>
      <c r="J2272" s="40">
        <v>77.0</v>
      </c>
      <c r="K2272" s="40" t="s">
        <v>1014</v>
      </c>
      <c r="L2272" s="40" t="s">
        <v>1014</v>
      </c>
      <c r="M2272" s="42"/>
    </row>
    <row r="2273">
      <c r="A2273" s="40">
        <v>103.0</v>
      </c>
      <c r="B2273" s="40" t="s">
        <v>2792</v>
      </c>
      <c r="C2273" s="42"/>
      <c r="D2273" s="40">
        <v>1080000.0</v>
      </c>
      <c r="E2273" s="40">
        <v>0.0</v>
      </c>
      <c r="F2273" s="40">
        <v>2.4083E7</v>
      </c>
      <c r="G2273" s="40">
        <v>540.0</v>
      </c>
      <c r="H2273" s="40">
        <v>11694.0</v>
      </c>
      <c r="I2273" s="40">
        <v>1.0</v>
      </c>
      <c r="J2273" s="40">
        <v>9.0</v>
      </c>
      <c r="K2273" s="40" t="s">
        <v>822</v>
      </c>
      <c r="L2273" s="40" t="s">
        <v>822</v>
      </c>
      <c r="M2273" s="42"/>
    </row>
    <row r="2274">
      <c r="A2274" s="40">
        <v>104.0</v>
      </c>
      <c r="B2274" s="40" t="s">
        <v>2643</v>
      </c>
      <c r="C2274" s="41">
        <v>44951.0</v>
      </c>
      <c r="D2274" s="40">
        <v>4433799.0</v>
      </c>
      <c r="E2274" s="40">
        <v>0.0</v>
      </c>
      <c r="F2274" s="40">
        <v>3.4983099E7</v>
      </c>
      <c r="G2274" s="40">
        <v>524.0</v>
      </c>
      <c r="H2274" s="40">
        <v>3983.0</v>
      </c>
      <c r="I2274" s="40">
        <v>22.0</v>
      </c>
      <c r="J2274" s="40">
        <v>195.0</v>
      </c>
      <c r="K2274" s="40" t="s">
        <v>1358</v>
      </c>
      <c r="L2274" s="40" t="s">
        <v>2644</v>
      </c>
      <c r="M2274" s="40" t="s">
        <v>980</v>
      </c>
    </row>
    <row r="2275">
      <c r="A2275" s="40">
        <v>105.0</v>
      </c>
      <c r="B2275" s="40" t="s">
        <v>1243</v>
      </c>
      <c r="C2275" s="41">
        <v>44896.0</v>
      </c>
      <c r="D2275" s="40">
        <v>4061400.0</v>
      </c>
      <c r="E2275" s="40">
        <v>0.0</v>
      </c>
      <c r="F2275" s="40">
        <v>1.9516085E9</v>
      </c>
      <c r="G2275" s="40">
        <v>515.0</v>
      </c>
      <c r="H2275" s="40">
        <v>216685.0</v>
      </c>
      <c r="I2275" s="40">
        <v>5.0</v>
      </c>
      <c r="J2275" s="40">
        <v>33.0</v>
      </c>
      <c r="K2275" s="40" t="s">
        <v>819</v>
      </c>
      <c r="L2275" s="40" t="s">
        <v>819</v>
      </c>
      <c r="M2275" s="40" t="s">
        <v>831</v>
      </c>
    </row>
    <row r="2276">
      <c r="A2276" s="40">
        <v>106.0</v>
      </c>
      <c r="B2276" s="40" t="s">
        <v>2511</v>
      </c>
      <c r="C2276" s="41">
        <v>26103.0</v>
      </c>
      <c r="D2276" s="40">
        <v>4027100.0</v>
      </c>
      <c r="E2276" s="40">
        <v>0.0</v>
      </c>
      <c r="F2276" s="40">
        <v>4.7599366E7</v>
      </c>
      <c r="G2276" s="40">
        <v>497.0</v>
      </c>
      <c r="H2276" s="40">
        <v>6457.0</v>
      </c>
      <c r="I2276" s="40">
        <v>11.0</v>
      </c>
      <c r="J2276" s="40">
        <v>154.0</v>
      </c>
      <c r="K2276" s="40" t="s">
        <v>822</v>
      </c>
      <c r="L2276" s="40" t="s">
        <v>822</v>
      </c>
      <c r="M2276" s="40" t="s">
        <v>969</v>
      </c>
    </row>
    <row r="2277">
      <c r="A2277" s="40">
        <v>107.0</v>
      </c>
      <c r="B2277" s="40" t="s">
        <v>2374</v>
      </c>
      <c r="C2277" s="41">
        <v>44951.0</v>
      </c>
      <c r="D2277" s="40">
        <v>5491300.0</v>
      </c>
      <c r="E2277" s="40">
        <v>0.0</v>
      </c>
      <c r="F2277" s="40">
        <v>3.1177297E7</v>
      </c>
      <c r="G2277" s="40">
        <v>488.0</v>
      </c>
      <c r="H2277" s="40">
        <v>3390.0</v>
      </c>
      <c r="I2277" s="40">
        <v>15.0</v>
      </c>
      <c r="J2277" s="40">
        <v>145.0</v>
      </c>
      <c r="K2277" s="40" t="s">
        <v>819</v>
      </c>
      <c r="L2277" s="40" t="s">
        <v>819</v>
      </c>
      <c r="M2277" s="40" t="s">
        <v>1364</v>
      </c>
    </row>
    <row r="2278">
      <c r="A2278" s="40">
        <v>108.0</v>
      </c>
      <c r="B2278" s="40" t="s">
        <v>2452</v>
      </c>
      <c r="C2278" s="41">
        <v>44986.0</v>
      </c>
      <c r="D2278" s="40">
        <v>4002000.0</v>
      </c>
      <c r="E2278" s="40">
        <v>0.0</v>
      </c>
      <c r="F2278" s="40">
        <v>4002000.0</v>
      </c>
      <c r="G2278" s="40">
        <v>477.0</v>
      </c>
      <c r="H2278" s="40">
        <v>477.0</v>
      </c>
      <c r="I2278" s="40">
        <v>3.0</v>
      </c>
      <c r="J2278" s="40">
        <v>4.0</v>
      </c>
      <c r="K2278" s="40" t="s">
        <v>1219</v>
      </c>
      <c r="L2278" s="40" t="s">
        <v>1219</v>
      </c>
      <c r="M2278" s="40" t="s">
        <v>1227</v>
      </c>
    </row>
    <row r="2279">
      <c r="A2279" s="40">
        <v>109.0</v>
      </c>
      <c r="B2279" s="40" t="s">
        <v>2793</v>
      </c>
      <c r="C2279" s="42"/>
      <c r="D2279" s="40">
        <v>914000.0</v>
      </c>
      <c r="E2279" s="40">
        <v>0.0</v>
      </c>
      <c r="F2279" s="40">
        <v>1402000.0</v>
      </c>
      <c r="G2279" s="40">
        <v>457.0</v>
      </c>
      <c r="H2279" s="40">
        <v>701.0</v>
      </c>
      <c r="I2279" s="40">
        <v>1.0</v>
      </c>
      <c r="J2279" s="40">
        <v>12.0</v>
      </c>
      <c r="K2279" s="40" t="s">
        <v>822</v>
      </c>
      <c r="L2279" s="40" t="s">
        <v>822</v>
      </c>
      <c r="M2279" s="42"/>
    </row>
    <row r="2280">
      <c r="A2280" s="40">
        <v>110.0</v>
      </c>
      <c r="B2280" s="40" t="s">
        <v>2494</v>
      </c>
      <c r="C2280" s="41">
        <v>44888.0</v>
      </c>
      <c r="D2280" s="40">
        <v>4490300.0</v>
      </c>
      <c r="E2280" s="40">
        <v>0.0</v>
      </c>
      <c r="F2280" s="40">
        <v>5.70898E7</v>
      </c>
      <c r="G2280" s="40">
        <v>432.0</v>
      </c>
      <c r="H2280" s="40">
        <v>6200.0</v>
      </c>
      <c r="I2280" s="40">
        <v>11.0</v>
      </c>
      <c r="J2280" s="40">
        <v>57.0</v>
      </c>
      <c r="K2280" s="40" t="s">
        <v>822</v>
      </c>
      <c r="L2280" s="40" t="s">
        <v>822</v>
      </c>
      <c r="M2280" s="40" t="s">
        <v>854</v>
      </c>
    </row>
    <row r="2281">
      <c r="A2281" s="40">
        <v>111.0</v>
      </c>
      <c r="B2281" s="40" t="s">
        <v>2794</v>
      </c>
      <c r="C2281" s="41">
        <v>42194.0</v>
      </c>
      <c r="D2281" s="40">
        <v>4856600.0</v>
      </c>
      <c r="E2281" s="40">
        <v>0.0</v>
      </c>
      <c r="F2281" s="40">
        <v>3.8040532136E10</v>
      </c>
      <c r="G2281" s="40">
        <v>422.0</v>
      </c>
      <c r="H2281" s="40">
        <v>4971192.0</v>
      </c>
      <c r="I2281" s="40">
        <v>6.0</v>
      </c>
      <c r="J2281" s="40">
        <v>34.0</v>
      </c>
      <c r="K2281" s="40" t="s">
        <v>822</v>
      </c>
      <c r="L2281" s="40" t="s">
        <v>822</v>
      </c>
      <c r="M2281" s="40" t="s">
        <v>2786</v>
      </c>
    </row>
    <row r="2282">
      <c r="A2282" s="40">
        <v>112.0</v>
      </c>
      <c r="B2282" s="40" t="s">
        <v>2549</v>
      </c>
      <c r="C2282" s="41">
        <v>44895.0</v>
      </c>
      <c r="D2282" s="40">
        <v>3935600.0</v>
      </c>
      <c r="E2282" s="40">
        <v>0.0</v>
      </c>
      <c r="F2282" s="40">
        <v>6.59268147E8</v>
      </c>
      <c r="G2282" s="40">
        <v>394.0</v>
      </c>
      <c r="H2282" s="40">
        <v>62705.0</v>
      </c>
      <c r="I2282" s="40">
        <v>5.0</v>
      </c>
      <c r="J2282" s="40">
        <v>46.0</v>
      </c>
      <c r="K2282" s="40" t="s">
        <v>822</v>
      </c>
      <c r="L2282" s="40" t="s">
        <v>822</v>
      </c>
      <c r="M2282" s="40" t="s">
        <v>827</v>
      </c>
    </row>
    <row r="2283">
      <c r="A2283" s="40">
        <v>113.0</v>
      </c>
      <c r="B2283" s="40" t="s">
        <v>1464</v>
      </c>
      <c r="C2283" s="41">
        <v>44924.0</v>
      </c>
      <c r="D2283" s="40">
        <v>3592300.0</v>
      </c>
      <c r="E2283" s="40">
        <v>0.0</v>
      </c>
      <c r="F2283" s="40">
        <v>7.4250939E7</v>
      </c>
      <c r="G2283" s="40">
        <v>393.0</v>
      </c>
      <c r="H2283" s="40">
        <v>7762.0</v>
      </c>
      <c r="I2283" s="40">
        <v>6.0</v>
      </c>
      <c r="J2283" s="40">
        <v>67.0</v>
      </c>
      <c r="K2283" s="40" t="s">
        <v>1182</v>
      </c>
      <c r="L2283" s="40" t="s">
        <v>1182</v>
      </c>
      <c r="M2283" s="40" t="s">
        <v>938</v>
      </c>
    </row>
    <row r="2284">
      <c r="A2284" s="40">
        <v>114.0</v>
      </c>
      <c r="B2284" s="40" t="s">
        <v>2795</v>
      </c>
      <c r="C2284" s="42"/>
      <c r="D2284" s="40">
        <v>780000.0</v>
      </c>
      <c r="E2284" s="40">
        <v>0.0</v>
      </c>
      <c r="F2284" s="40">
        <v>2446000.0</v>
      </c>
      <c r="G2284" s="40">
        <v>390.0</v>
      </c>
      <c r="H2284" s="40">
        <v>1223.0</v>
      </c>
      <c r="I2284" s="40">
        <v>1.0</v>
      </c>
      <c r="J2284" s="40">
        <v>15.0</v>
      </c>
      <c r="K2284" s="40" t="s">
        <v>822</v>
      </c>
      <c r="L2284" s="40" t="s">
        <v>822</v>
      </c>
      <c r="M2284" s="42"/>
    </row>
    <row r="2285">
      <c r="A2285" s="40">
        <v>115.0</v>
      </c>
      <c r="B2285" s="40" t="s">
        <v>1271</v>
      </c>
      <c r="C2285" s="41">
        <v>44944.0</v>
      </c>
      <c r="D2285" s="40">
        <v>1356000.0</v>
      </c>
      <c r="E2285" s="40">
        <v>0.0</v>
      </c>
      <c r="F2285" s="40">
        <v>8111399.0</v>
      </c>
      <c r="G2285" s="40">
        <v>385.0</v>
      </c>
      <c r="H2285" s="40">
        <v>1468.0</v>
      </c>
      <c r="I2285" s="40">
        <v>8.0</v>
      </c>
      <c r="J2285" s="40">
        <v>94.0</v>
      </c>
      <c r="K2285" s="40" t="s">
        <v>819</v>
      </c>
      <c r="L2285" s="40" t="s">
        <v>819</v>
      </c>
      <c r="M2285" s="40" t="s">
        <v>1272</v>
      </c>
    </row>
    <row r="2286">
      <c r="A2286" s="40">
        <v>115.0</v>
      </c>
      <c r="B2286" s="40" t="s">
        <v>1683</v>
      </c>
      <c r="C2286" s="41">
        <v>44916.0</v>
      </c>
      <c r="D2286" s="40">
        <v>2261000.0</v>
      </c>
      <c r="E2286" s="40">
        <v>0.0</v>
      </c>
      <c r="F2286" s="40">
        <v>4.64874418E8</v>
      </c>
      <c r="G2286" s="40">
        <v>385.0</v>
      </c>
      <c r="H2286" s="40">
        <v>50204.0</v>
      </c>
      <c r="I2286" s="40">
        <v>2.0</v>
      </c>
      <c r="J2286" s="40">
        <v>14.0</v>
      </c>
      <c r="K2286" s="40" t="s">
        <v>819</v>
      </c>
      <c r="L2286" s="40" t="s">
        <v>819</v>
      </c>
      <c r="M2286" s="40" t="s">
        <v>831</v>
      </c>
    </row>
    <row r="2287">
      <c r="A2287" s="40">
        <v>117.0</v>
      </c>
      <c r="B2287" s="40" t="s">
        <v>2796</v>
      </c>
      <c r="C2287" s="42"/>
      <c r="D2287" s="40">
        <v>768000.0</v>
      </c>
      <c r="E2287" s="40">
        <v>0.0</v>
      </c>
      <c r="F2287" s="40">
        <v>1756000.0</v>
      </c>
      <c r="G2287" s="40">
        <v>384.0</v>
      </c>
      <c r="H2287" s="40">
        <v>878.0</v>
      </c>
      <c r="I2287" s="40">
        <v>1.0</v>
      </c>
      <c r="J2287" s="40">
        <v>9.0</v>
      </c>
      <c r="K2287" s="40" t="s">
        <v>822</v>
      </c>
      <c r="L2287" s="40" t="s">
        <v>822</v>
      </c>
      <c r="M2287" s="42"/>
    </row>
    <row r="2288">
      <c r="A2288" s="40">
        <v>118.0</v>
      </c>
      <c r="B2288" s="40" t="s">
        <v>1256</v>
      </c>
      <c r="C2288" s="41">
        <v>44399.0</v>
      </c>
      <c r="D2288" s="40">
        <v>2625000.0</v>
      </c>
      <c r="E2288" s="40">
        <v>0.0</v>
      </c>
      <c r="F2288" s="40">
        <v>1.06242192E8</v>
      </c>
      <c r="G2288" s="40">
        <v>375.0</v>
      </c>
      <c r="H2288" s="40">
        <v>12702.0</v>
      </c>
      <c r="I2288" s="40">
        <v>1.0</v>
      </c>
      <c r="J2288" s="40">
        <v>1.0</v>
      </c>
      <c r="K2288" s="40" t="s">
        <v>1017</v>
      </c>
      <c r="L2288" s="40" t="s">
        <v>1017</v>
      </c>
      <c r="M2288" s="40" t="s">
        <v>980</v>
      </c>
    </row>
    <row r="2289">
      <c r="A2289" s="40">
        <v>119.0</v>
      </c>
      <c r="B2289" s="40" t="s">
        <v>2797</v>
      </c>
      <c r="C2289" s="41">
        <v>44301.0</v>
      </c>
      <c r="D2289" s="40">
        <v>2611000.0</v>
      </c>
      <c r="E2289" s="40">
        <v>0.0</v>
      </c>
      <c r="F2289" s="40">
        <v>9.147934E7</v>
      </c>
      <c r="G2289" s="40">
        <v>373.0</v>
      </c>
      <c r="H2289" s="40">
        <v>11244.0</v>
      </c>
      <c r="I2289" s="40">
        <v>1.0</v>
      </c>
      <c r="J2289" s="40">
        <v>1.0</v>
      </c>
      <c r="K2289" s="40" t="s">
        <v>866</v>
      </c>
      <c r="L2289" s="40" t="s">
        <v>866</v>
      </c>
      <c r="M2289" s="40" t="s">
        <v>941</v>
      </c>
    </row>
    <row r="2290">
      <c r="A2290" s="40">
        <v>120.0</v>
      </c>
      <c r="B2290" s="40" t="s">
        <v>2798</v>
      </c>
      <c r="C2290" s="42"/>
      <c r="D2290" s="40">
        <v>712000.0</v>
      </c>
      <c r="E2290" s="40">
        <v>0.0</v>
      </c>
      <c r="F2290" s="40">
        <v>9390000.0</v>
      </c>
      <c r="G2290" s="40">
        <v>356.0</v>
      </c>
      <c r="H2290" s="40">
        <v>4716.0</v>
      </c>
      <c r="I2290" s="40">
        <v>1.0</v>
      </c>
      <c r="J2290" s="40">
        <v>9.0</v>
      </c>
      <c r="K2290" s="40" t="s">
        <v>819</v>
      </c>
      <c r="L2290" s="40" t="s">
        <v>819</v>
      </c>
      <c r="M2290" s="42"/>
    </row>
    <row r="2291">
      <c r="A2291" s="40">
        <v>121.0</v>
      </c>
      <c r="B2291" s="40" t="s">
        <v>2799</v>
      </c>
      <c r="C2291" s="41">
        <v>44216.0</v>
      </c>
      <c r="D2291" s="40">
        <v>4046600.0</v>
      </c>
      <c r="E2291" s="40">
        <v>0.0</v>
      </c>
      <c r="F2291" s="40">
        <v>1.904241548E10</v>
      </c>
      <c r="G2291" s="40">
        <v>353.0</v>
      </c>
      <c r="H2291" s="40">
        <v>2048915.0</v>
      </c>
      <c r="I2291" s="40">
        <v>6.0</v>
      </c>
      <c r="J2291" s="40">
        <v>23.0</v>
      </c>
      <c r="K2291" s="40" t="s">
        <v>822</v>
      </c>
      <c r="L2291" s="40" t="s">
        <v>822</v>
      </c>
      <c r="M2291" s="40" t="s">
        <v>823</v>
      </c>
    </row>
    <row r="2292">
      <c r="A2292" s="40">
        <v>122.0</v>
      </c>
      <c r="B2292" s="40" t="s">
        <v>2271</v>
      </c>
      <c r="C2292" s="41">
        <v>43846.0</v>
      </c>
      <c r="D2292" s="40">
        <v>2464000.0</v>
      </c>
      <c r="E2292" s="40">
        <v>0.0</v>
      </c>
      <c r="F2292" s="40">
        <v>1.333350036E9</v>
      </c>
      <c r="G2292" s="40">
        <v>352.0</v>
      </c>
      <c r="H2292" s="40">
        <v>158463.0</v>
      </c>
      <c r="I2292" s="40">
        <v>1.0</v>
      </c>
      <c r="J2292" s="40">
        <v>1.0</v>
      </c>
      <c r="K2292" s="40" t="s">
        <v>866</v>
      </c>
      <c r="L2292" s="40" t="s">
        <v>866</v>
      </c>
      <c r="M2292" s="40" t="s">
        <v>2272</v>
      </c>
    </row>
    <row r="2293">
      <c r="A2293" s="40">
        <v>123.0</v>
      </c>
      <c r="B2293" s="40" t="s">
        <v>2800</v>
      </c>
      <c r="C2293" s="41">
        <v>44824.0</v>
      </c>
      <c r="D2293" s="40">
        <v>2108000.0</v>
      </c>
      <c r="E2293" s="40">
        <v>0.0</v>
      </c>
      <c r="F2293" s="40">
        <v>2.8459E7</v>
      </c>
      <c r="G2293" s="40">
        <v>350.0</v>
      </c>
      <c r="H2293" s="40">
        <v>4699.0</v>
      </c>
      <c r="I2293" s="40">
        <v>3.0</v>
      </c>
      <c r="J2293" s="40">
        <v>10.0</v>
      </c>
      <c r="K2293" s="40" t="s">
        <v>819</v>
      </c>
      <c r="L2293" s="40" t="s">
        <v>819</v>
      </c>
      <c r="M2293" s="40" t="s">
        <v>931</v>
      </c>
    </row>
    <row r="2294">
      <c r="A2294" s="40">
        <v>124.0</v>
      </c>
      <c r="B2294" s="40" t="s">
        <v>2335</v>
      </c>
      <c r="C2294" s="41">
        <v>44293.0</v>
      </c>
      <c r="D2294" s="40">
        <v>2408000.0</v>
      </c>
      <c r="E2294" s="40">
        <v>0.0</v>
      </c>
      <c r="F2294" s="40">
        <v>4.078015E8</v>
      </c>
      <c r="G2294" s="40">
        <v>344.0</v>
      </c>
      <c r="H2294" s="40">
        <v>48585.0</v>
      </c>
      <c r="I2294" s="40">
        <v>1.0</v>
      </c>
      <c r="J2294" s="40">
        <v>1.0</v>
      </c>
      <c r="K2294" s="40" t="s">
        <v>1014</v>
      </c>
      <c r="L2294" s="40" t="s">
        <v>1014</v>
      </c>
      <c r="M2294" s="40" t="s">
        <v>871</v>
      </c>
    </row>
    <row r="2295">
      <c r="A2295" s="40">
        <v>125.0</v>
      </c>
      <c r="B2295" s="40" t="s">
        <v>2801</v>
      </c>
      <c r="C2295" s="41">
        <v>44699.0</v>
      </c>
      <c r="D2295" s="40">
        <v>2359000.0</v>
      </c>
      <c r="E2295" s="40">
        <v>0.0</v>
      </c>
      <c r="F2295" s="40">
        <v>9.04933E7</v>
      </c>
      <c r="G2295" s="40">
        <v>337.0</v>
      </c>
      <c r="H2295" s="40">
        <v>9823.0</v>
      </c>
      <c r="I2295" s="40">
        <v>1.0</v>
      </c>
      <c r="J2295" s="40">
        <v>1.0</v>
      </c>
      <c r="K2295" s="40" t="s">
        <v>822</v>
      </c>
      <c r="L2295" s="40" t="s">
        <v>822</v>
      </c>
      <c r="M2295" s="40" t="s">
        <v>1305</v>
      </c>
    </row>
    <row r="2296">
      <c r="A2296" s="40">
        <v>126.0</v>
      </c>
      <c r="B2296" s="40" t="s">
        <v>2802</v>
      </c>
      <c r="C2296" s="41">
        <v>44434.0</v>
      </c>
      <c r="D2296" s="40">
        <v>2352000.0</v>
      </c>
      <c r="E2296" s="40">
        <v>0.0</v>
      </c>
      <c r="F2296" s="40">
        <v>2.708605E7</v>
      </c>
      <c r="G2296" s="40">
        <v>336.0</v>
      </c>
      <c r="H2296" s="40">
        <v>3329.0</v>
      </c>
      <c r="I2296" s="40">
        <v>1.0</v>
      </c>
      <c r="J2296" s="40">
        <v>1.0</v>
      </c>
      <c r="K2296" s="40" t="s">
        <v>2333</v>
      </c>
      <c r="L2296" s="40" t="s">
        <v>2333</v>
      </c>
      <c r="M2296" s="40" t="s">
        <v>980</v>
      </c>
    </row>
    <row r="2297">
      <c r="A2297" s="40">
        <v>127.0</v>
      </c>
      <c r="B2297" s="40" t="s">
        <v>2803</v>
      </c>
      <c r="C2297" s="41">
        <v>44896.0</v>
      </c>
      <c r="D2297" s="40">
        <v>685000.0</v>
      </c>
      <c r="E2297" s="40">
        <v>0.0</v>
      </c>
      <c r="F2297" s="40">
        <v>6.62073E7</v>
      </c>
      <c r="G2297" s="40">
        <v>335.0</v>
      </c>
      <c r="H2297" s="40">
        <v>8387.0</v>
      </c>
      <c r="I2297" s="40">
        <v>1.0</v>
      </c>
      <c r="J2297" s="40">
        <v>37.0</v>
      </c>
      <c r="K2297" s="40" t="s">
        <v>819</v>
      </c>
      <c r="L2297" s="40" t="s">
        <v>819</v>
      </c>
      <c r="M2297" s="40" t="s">
        <v>1247</v>
      </c>
    </row>
    <row r="2298">
      <c r="A2298" s="40">
        <v>128.0</v>
      </c>
      <c r="B2298" s="40" t="s">
        <v>2804</v>
      </c>
      <c r="C2298" s="41">
        <v>44945.0</v>
      </c>
      <c r="D2298" s="40">
        <v>2766598.0</v>
      </c>
      <c r="E2298" s="40">
        <v>0.0</v>
      </c>
      <c r="F2298" s="40">
        <v>8.2651478E7</v>
      </c>
      <c r="G2298" s="40">
        <v>321.0</v>
      </c>
      <c r="H2298" s="40">
        <v>8700.0</v>
      </c>
      <c r="I2298" s="40">
        <v>19.0</v>
      </c>
      <c r="J2298" s="40">
        <v>55.0</v>
      </c>
      <c r="K2298" s="40" t="s">
        <v>835</v>
      </c>
      <c r="L2298" s="40" t="s">
        <v>835</v>
      </c>
      <c r="M2298" s="40" t="s">
        <v>900</v>
      </c>
    </row>
    <row r="2299">
      <c r="A2299" s="40">
        <v>129.0</v>
      </c>
      <c r="B2299" s="40" t="s">
        <v>1167</v>
      </c>
      <c r="C2299" s="42"/>
      <c r="D2299" s="40">
        <v>3256800.0</v>
      </c>
      <c r="E2299" s="40">
        <v>0.0</v>
      </c>
      <c r="F2299" s="40">
        <v>3256800.0</v>
      </c>
      <c r="G2299" s="40">
        <v>302.0</v>
      </c>
      <c r="H2299" s="40">
        <v>302.0</v>
      </c>
      <c r="I2299" s="40">
        <v>7.0</v>
      </c>
      <c r="J2299" s="40">
        <v>8.0</v>
      </c>
      <c r="K2299" s="40" t="s">
        <v>1168</v>
      </c>
      <c r="L2299" s="40" t="s">
        <v>1169</v>
      </c>
      <c r="M2299" s="40" t="s">
        <v>938</v>
      </c>
    </row>
    <row r="2300">
      <c r="A2300" s="40">
        <v>130.0</v>
      </c>
      <c r="B2300" s="40" t="s">
        <v>2805</v>
      </c>
      <c r="C2300" s="41">
        <v>44917.0</v>
      </c>
      <c r="D2300" s="40">
        <v>1556000.0</v>
      </c>
      <c r="E2300" s="40">
        <v>0.0</v>
      </c>
      <c r="F2300" s="40">
        <v>1.301016791E9</v>
      </c>
      <c r="G2300" s="40">
        <v>290.0</v>
      </c>
      <c r="H2300" s="40">
        <v>141354.0</v>
      </c>
      <c r="I2300" s="40">
        <v>1.0</v>
      </c>
      <c r="J2300" s="40">
        <v>4.0</v>
      </c>
      <c r="K2300" s="40" t="s">
        <v>1182</v>
      </c>
      <c r="L2300" s="40" t="s">
        <v>1182</v>
      </c>
      <c r="M2300" s="40" t="s">
        <v>875</v>
      </c>
    </row>
    <row r="2301">
      <c r="A2301" s="40">
        <v>131.0</v>
      </c>
      <c r="B2301" s="40" t="s">
        <v>2806</v>
      </c>
      <c r="C2301" s="42"/>
      <c r="D2301" s="40">
        <v>1654000.0</v>
      </c>
      <c r="E2301" s="40">
        <v>0.0</v>
      </c>
      <c r="F2301" s="40">
        <v>4.91299E7</v>
      </c>
      <c r="G2301" s="40">
        <v>286.0</v>
      </c>
      <c r="H2301" s="40">
        <v>9533.0</v>
      </c>
      <c r="I2301" s="40">
        <v>1.0</v>
      </c>
      <c r="J2301" s="40">
        <v>16.0</v>
      </c>
      <c r="K2301" s="40" t="s">
        <v>822</v>
      </c>
      <c r="L2301" s="40" t="s">
        <v>822</v>
      </c>
      <c r="M2301" s="42"/>
    </row>
    <row r="2302">
      <c r="A2302" s="40">
        <v>132.0</v>
      </c>
      <c r="B2302" s="40" t="s">
        <v>2477</v>
      </c>
      <c r="C2302" s="42"/>
      <c r="D2302" s="40">
        <v>562000.0</v>
      </c>
      <c r="E2302" s="40">
        <v>0.0</v>
      </c>
      <c r="F2302" s="40">
        <v>8387000.0</v>
      </c>
      <c r="G2302" s="40">
        <v>281.0</v>
      </c>
      <c r="H2302" s="40">
        <v>4089.0</v>
      </c>
      <c r="I2302" s="40">
        <v>1.0</v>
      </c>
      <c r="J2302" s="40">
        <v>4.0</v>
      </c>
      <c r="K2302" s="40" t="s">
        <v>866</v>
      </c>
      <c r="L2302" s="40" t="s">
        <v>866</v>
      </c>
      <c r="M2302" s="42"/>
    </row>
    <row r="2303">
      <c r="A2303" s="40">
        <v>133.0</v>
      </c>
      <c r="B2303" s="40" t="s">
        <v>1908</v>
      </c>
      <c r="C2303" s="41">
        <v>44993.0</v>
      </c>
      <c r="D2303" s="40">
        <v>2660000.0</v>
      </c>
      <c r="E2303" s="40">
        <v>0.0</v>
      </c>
      <c r="F2303" s="40">
        <v>2660000.0</v>
      </c>
      <c r="G2303" s="40">
        <v>272.0</v>
      </c>
      <c r="H2303" s="40">
        <v>272.0</v>
      </c>
      <c r="I2303" s="40">
        <v>2.0</v>
      </c>
      <c r="J2303" s="40">
        <v>6.0</v>
      </c>
      <c r="K2303" s="40" t="s">
        <v>1017</v>
      </c>
      <c r="L2303" s="40" t="s">
        <v>1909</v>
      </c>
      <c r="M2303" s="40" t="s">
        <v>1910</v>
      </c>
    </row>
    <row r="2304">
      <c r="A2304" s="40">
        <v>134.0</v>
      </c>
      <c r="B2304" s="40" t="s">
        <v>2515</v>
      </c>
      <c r="C2304" s="41">
        <v>44888.0</v>
      </c>
      <c r="D2304" s="40">
        <v>2832000.0</v>
      </c>
      <c r="E2304" s="40">
        <v>0.0</v>
      </c>
      <c r="F2304" s="40">
        <v>3.11073359E8</v>
      </c>
      <c r="G2304" s="40">
        <v>262.0</v>
      </c>
      <c r="H2304" s="40">
        <v>29221.0</v>
      </c>
      <c r="I2304" s="40">
        <v>2.0</v>
      </c>
      <c r="J2304" s="40">
        <v>25.0</v>
      </c>
      <c r="K2304" s="40" t="s">
        <v>822</v>
      </c>
      <c r="L2304" s="40" t="s">
        <v>822</v>
      </c>
      <c r="M2304" s="40" t="s">
        <v>849</v>
      </c>
    </row>
    <row r="2305">
      <c r="A2305" s="40">
        <v>135.0</v>
      </c>
      <c r="B2305" s="40" t="s">
        <v>1330</v>
      </c>
      <c r="C2305" s="41">
        <v>44937.0</v>
      </c>
      <c r="D2305" s="40">
        <v>1790500.0</v>
      </c>
      <c r="E2305" s="40">
        <v>0.0</v>
      </c>
      <c r="F2305" s="40">
        <v>1.4564599E7</v>
      </c>
      <c r="G2305" s="40">
        <v>261.0</v>
      </c>
      <c r="H2305" s="40">
        <v>1575.0</v>
      </c>
      <c r="I2305" s="40">
        <v>8.0</v>
      </c>
      <c r="J2305" s="40">
        <v>104.0</v>
      </c>
      <c r="K2305" s="40" t="s">
        <v>819</v>
      </c>
      <c r="L2305" s="40" t="s">
        <v>819</v>
      </c>
      <c r="M2305" s="40" t="s">
        <v>1331</v>
      </c>
    </row>
    <row r="2306">
      <c r="A2306" s="40">
        <v>136.0</v>
      </c>
      <c r="B2306" s="40" t="s">
        <v>903</v>
      </c>
      <c r="C2306" s="41">
        <v>44616.0</v>
      </c>
      <c r="D2306" s="40">
        <v>1666000.0</v>
      </c>
      <c r="E2306" s="40">
        <v>0.0</v>
      </c>
      <c r="F2306" s="40">
        <v>1.5044877E8</v>
      </c>
      <c r="G2306" s="40">
        <v>238.0</v>
      </c>
      <c r="H2306" s="40">
        <v>19401.0</v>
      </c>
      <c r="I2306" s="40">
        <v>1.0</v>
      </c>
      <c r="J2306" s="40">
        <v>1.0</v>
      </c>
      <c r="K2306" s="40" t="s">
        <v>819</v>
      </c>
      <c r="L2306" s="40" t="s">
        <v>819</v>
      </c>
      <c r="M2306" s="40" t="s">
        <v>900</v>
      </c>
    </row>
    <row r="2307">
      <c r="A2307" s="40">
        <v>137.0</v>
      </c>
      <c r="B2307" s="40" t="s">
        <v>1089</v>
      </c>
      <c r="C2307" s="41">
        <v>45112.0</v>
      </c>
      <c r="D2307" s="40">
        <v>3052000.0</v>
      </c>
      <c r="E2307" s="40">
        <v>0.0</v>
      </c>
      <c r="F2307" s="40">
        <v>1.7267E7</v>
      </c>
      <c r="G2307" s="40">
        <v>236.0</v>
      </c>
      <c r="H2307" s="40">
        <v>1697.0</v>
      </c>
      <c r="I2307" s="40">
        <v>2.0</v>
      </c>
      <c r="J2307" s="40">
        <v>2.0</v>
      </c>
      <c r="K2307" s="40" t="s">
        <v>822</v>
      </c>
      <c r="L2307" s="40" t="s">
        <v>822</v>
      </c>
      <c r="M2307" s="40" t="s">
        <v>1090</v>
      </c>
    </row>
    <row r="2308">
      <c r="A2308" s="40">
        <v>138.0</v>
      </c>
      <c r="B2308" s="40" t="s">
        <v>1319</v>
      </c>
      <c r="C2308" s="41">
        <v>44917.0</v>
      </c>
      <c r="D2308" s="40">
        <v>2119000.0</v>
      </c>
      <c r="E2308" s="40">
        <v>0.0</v>
      </c>
      <c r="F2308" s="40">
        <v>8.3667374E7</v>
      </c>
      <c r="G2308" s="40">
        <v>234.0</v>
      </c>
      <c r="H2308" s="40">
        <v>8525.0</v>
      </c>
      <c r="I2308" s="40">
        <v>8.0</v>
      </c>
      <c r="J2308" s="40">
        <v>71.0</v>
      </c>
      <c r="K2308" s="40" t="s">
        <v>866</v>
      </c>
      <c r="L2308" s="40" t="s">
        <v>866</v>
      </c>
      <c r="M2308" s="40" t="s">
        <v>908</v>
      </c>
    </row>
    <row r="2309">
      <c r="A2309" s="40">
        <v>139.0</v>
      </c>
      <c r="B2309" s="40" t="s">
        <v>2105</v>
      </c>
      <c r="C2309" s="42"/>
      <c r="D2309" s="40">
        <v>448000.0</v>
      </c>
      <c r="E2309" s="40">
        <v>0.0</v>
      </c>
      <c r="F2309" s="40">
        <v>1.90535E7</v>
      </c>
      <c r="G2309" s="40">
        <v>224.0</v>
      </c>
      <c r="H2309" s="40">
        <v>9050.0</v>
      </c>
      <c r="I2309" s="40">
        <v>1.0</v>
      </c>
      <c r="J2309" s="40">
        <v>9.0</v>
      </c>
      <c r="K2309" s="40" t="s">
        <v>1014</v>
      </c>
      <c r="L2309" s="40" t="s">
        <v>1014</v>
      </c>
      <c r="M2309" s="42"/>
    </row>
    <row r="2310">
      <c r="A2310" s="40">
        <v>140.0</v>
      </c>
      <c r="B2310" s="40" t="s">
        <v>2807</v>
      </c>
      <c r="C2310" s="41">
        <v>43285.0</v>
      </c>
      <c r="D2310" s="40">
        <v>2585300.0</v>
      </c>
      <c r="E2310" s="40">
        <v>0.0</v>
      </c>
      <c r="F2310" s="40">
        <v>4.7470638985E10</v>
      </c>
      <c r="G2310" s="40">
        <v>223.0</v>
      </c>
      <c r="H2310" s="40">
        <v>5448357.0</v>
      </c>
      <c r="I2310" s="40">
        <v>1.0</v>
      </c>
      <c r="J2310" s="40">
        <v>25.0</v>
      </c>
      <c r="K2310" s="40" t="s">
        <v>822</v>
      </c>
      <c r="L2310" s="40" t="s">
        <v>822</v>
      </c>
      <c r="M2310" s="40" t="s">
        <v>823</v>
      </c>
    </row>
    <row r="2311">
      <c r="A2311" s="40">
        <v>141.0</v>
      </c>
      <c r="B2311" s="40" t="s">
        <v>2606</v>
      </c>
      <c r="C2311" s="41">
        <v>44973.0</v>
      </c>
      <c r="D2311" s="40">
        <v>1379500.0</v>
      </c>
      <c r="E2311" s="40">
        <v>0.0</v>
      </c>
      <c r="F2311" s="40">
        <v>1379500.0</v>
      </c>
      <c r="G2311" s="40">
        <v>217.0</v>
      </c>
      <c r="H2311" s="40">
        <v>217.0</v>
      </c>
      <c r="I2311" s="40">
        <v>5.0</v>
      </c>
      <c r="J2311" s="40">
        <v>63.0</v>
      </c>
      <c r="K2311" s="40" t="s">
        <v>835</v>
      </c>
      <c r="L2311" s="40" t="s">
        <v>835</v>
      </c>
      <c r="M2311" s="40" t="s">
        <v>1020</v>
      </c>
    </row>
    <row r="2312">
      <c r="A2312" s="40">
        <v>142.0</v>
      </c>
      <c r="B2312" s="40" t="s">
        <v>850</v>
      </c>
      <c r="C2312" s="41">
        <v>44433.0</v>
      </c>
      <c r="D2312" s="40">
        <v>2098000.0</v>
      </c>
      <c r="E2312" s="40">
        <v>0.0</v>
      </c>
      <c r="F2312" s="40">
        <v>3.7417172E8</v>
      </c>
      <c r="G2312" s="40">
        <v>213.0</v>
      </c>
      <c r="H2312" s="40">
        <v>41424.0</v>
      </c>
      <c r="I2312" s="40">
        <v>2.0</v>
      </c>
      <c r="J2312" s="40">
        <v>17.0</v>
      </c>
      <c r="K2312" s="40" t="s">
        <v>851</v>
      </c>
      <c r="L2312" s="40" t="s">
        <v>851</v>
      </c>
      <c r="M2312" s="40" t="s">
        <v>852</v>
      </c>
    </row>
    <row r="2313">
      <c r="A2313" s="40">
        <v>143.0</v>
      </c>
      <c r="B2313" s="40" t="s">
        <v>2808</v>
      </c>
      <c r="C2313" s="41">
        <v>44937.0</v>
      </c>
      <c r="D2313" s="40">
        <v>2043500.0</v>
      </c>
      <c r="E2313" s="40">
        <v>0.0</v>
      </c>
      <c r="F2313" s="40">
        <v>1.396473E8</v>
      </c>
      <c r="G2313" s="40">
        <v>208.0</v>
      </c>
      <c r="H2313" s="40">
        <v>17192.0</v>
      </c>
      <c r="I2313" s="40">
        <v>10.0</v>
      </c>
      <c r="J2313" s="40">
        <v>26.0</v>
      </c>
      <c r="K2313" s="40" t="s">
        <v>822</v>
      </c>
      <c r="L2313" s="40" t="s">
        <v>2809</v>
      </c>
      <c r="M2313" s="40" t="s">
        <v>950</v>
      </c>
    </row>
    <row r="2314">
      <c r="A2314" s="40">
        <v>144.0</v>
      </c>
      <c r="B2314" s="40" t="s">
        <v>2810</v>
      </c>
      <c r="C2314" s="42"/>
      <c r="D2314" s="40">
        <v>410000.0</v>
      </c>
      <c r="E2314" s="40">
        <v>0.0</v>
      </c>
      <c r="F2314" s="40">
        <v>1040000.0</v>
      </c>
      <c r="G2314" s="40">
        <v>205.0</v>
      </c>
      <c r="H2314" s="40">
        <v>520.0</v>
      </c>
      <c r="I2314" s="40">
        <v>1.0</v>
      </c>
      <c r="J2314" s="40">
        <v>8.0</v>
      </c>
      <c r="K2314" s="40" t="s">
        <v>822</v>
      </c>
      <c r="L2314" s="40" t="s">
        <v>822</v>
      </c>
      <c r="M2314" s="42"/>
    </row>
    <row r="2315">
      <c r="A2315" s="40">
        <v>145.0</v>
      </c>
      <c r="B2315" s="40" t="s">
        <v>2811</v>
      </c>
      <c r="C2315" s="41">
        <v>42250.0</v>
      </c>
      <c r="D2315" s="40">
        <v>2310000.0</v>
      </c>
      <c r="E2315" s="40">
        <v>0.0</v>
      </c>
      <c r="F2315" s="40">
        <v>2.3601275937E10</v>
      </c>
      <c r="G2315" s="40">
        <v>201.0</v>
      </c>
      <c r="H2315" s="40">
        <v>2847913.0</v>
      </c>
      <c r="I2315" s="40">
        <v>1.0</v>
      </c>
      <c r="J2315" s="40">
        <v>24.0</v>
      </c>
      <c r="K2315" s="40" t="s">
        <v>822</v>
      </c>
      <c r="L2315" s="40" t="s">
        <v>1060</v>
      </c>
      <c r="M2315" s="40" t="s">
        <v>2786</v>
      </c>
    </row>
    <row r="2316">
      <c r="A2316" s="40">
        <v>146.0</v>
      </c>
      <c r="B2316" s="40" t="s">
        <v>2812</v>
      </c>
      <c r="C2316" s="41">
        <v>44839.0</v>
      </c>
      <c r="D2316" s="40">
        <v>1477000.0</v>
      </c>
      <c r="E2316" s="40">
        <v>0.0</v>
      </c>
      <c r="F2316" s="40">
        <v>2.869648E8</v>
      </c>
      <c r="G2316" s="40">
        <v>196.0</v>
      </c>
      <c r="H2316" s="40">
        <v>25413.0</v>
      </c>
      <c r="I2316" s="40">
        <v>1.0</v>
      </c>
      <c r="J2316" s="40">
        <v>2.0</v>
      </c>
      <c r="K2316" s="40" t="s">
        <v>835</v>
      </c>
      <c r="L2316" s="40" t="s">
        <v>835</v>
      </c>
      <c r="M2316" s="40" t="s">
        <v>1309</v>
      </c>
    </row>
    <row r="2317">
      <c r="A2317" s="40">
        <v>147.0</v>
      </c>
      <c r="B2317" s="40" t="s">
        <v>2813</v>
      </c>
      <c r="C2317" s="42"/>
      <c r="D2317" s="40">
        <v>1887000.0</v>
      </c>
      <c r="E2317" s="40">
        <v>0.0</v>
      </c>
      <c r="F2317" s="40">
        <v>1887000.0</v>
      </c>
      <c r="G2317" s="40">
        <v>190.0</v>
      </c>
      <c r="H2317" s="40">
        <v>190.0</v>
      </c>
      <c r="I2317" s="40">
        <v>1.0</v>
      </c>
      <c r="J2317" s="40">
        <v>1.0</v>
      </c>
      <c r="K2317" s="40" t="s">
        <v>819</v>
      </c>
      <c r="L2317" s="40" t="s">
        <v>819</v>
      </c>
      <c r="M2317" s="42"/>
    </row>
    <row r="2318">
      <c r="A2318" s="40">
        <v>148.0</v>
      </c>
      <c r="B2318" s="40" t="s">
        <v>2814</v>
      </c>
      <c r="C2318" s="41">
        <v>44951.0</v>
      </c>
      <c r="D2318" s="40">
        <v>1662000.0</v>
      </c>
      <c r="E2318" s="40">
        <v>0.0</v>
      </c>
      <c r="F2318" s="40">
        <v>8043799.0</v>
      </c>
      <c r="G2318" s="40">
        <v>183.0</v>
      </c>
      <c r="H2318" s="40">
        <v>877.0</v>
      </c>
      <c r="I2318" s="40">
        <v>6.0</v>
      </c>
      <c r="J2318" s="40">
        <v>43.0</v>
      </c>
      <c r="K2318" s="40" t="s">
        <v>866</v>
      </c>
      <c r="L2318" s="40" t="s">
        <v>866</v>
      </c>
      <c r="M2318" s="40" t="s">
        <v>938</v>
      </c>
    </row>
    <row r="2319">
      <c r="A2319" s="40">
        <v>149.0</v>
      </c>
      <c r="B2319" s="40" t="s">
        <v>2621</v>
      </c>
      <c r="C2319" s="41">
        <v>36827.0</v>
      </c>
      <c r="D2319" s="40">
        <v>1704000.0</v>
      </c>
      <c r="E2319" s="40">
        <v>0.0</v>
      </c>
      <c r="F2319" s="40">
        <v>9.64811E7</v>
      </c>
      <c r="G2319" s="40">
        <v>180.0</v>
      </c>
      <c r="H2319" s="40">
        <v>10371.0</v>
      </c>
      <c r="I2319" s="40">
        <v>1.0</v>
      </c>
      <c r="J2319" s="40">
        <v>16.0</v>
      </c>
      <c r="K2319" s="40" t="s">
        <v>947</v>
      </c>
      <c r="L2319" s="40" t="s">
        <v>2622</v>
      </c>
      <c r="M2319" s="40" t="s">
        <v>890</v>
      </c>
    </row>
    <row r="2320">
      <c r="A2320" s="40">
        <v>150.0</v>
      </c>
      <c r="B2320" s="40" t="s">
        <v>1112</v>
      </c>
      <c r="C2320" s="41">
        <v>44924.0</v>
      </c>
      <c r="D2320" s="40">
        <v>496000.0</v>
      </c>
      <c r="E2320" s="40">
        <v>0.0</v>
      </c>
      <c r="F2320" s="40">
        <v>4.8845396E7</v>
      </c>
      <c r="G2320" s="40">
        <v>175.0</v>
      </c>
      <c r="H2320" s="40">
        <v>5881.0</v>
      </c>
      <c r="I2320" s="40">
        <v>3.0</v>
      </c>
      <c r="J2320" s="40">
        <v>72.0</v>
      </c>
      <c r="K2320" s="40" t="s">
        <v>819</v>
      </c>
      <c r="L2320" s="40" t="s">
        <v>819</v>
      </c>
      <c r="M2320" s="40" t="s">
        <v>1113</v>
      </c>
    </row>
    <row r="2321">
      <c r="A2321" s="40">
        <v>151.0</v>
      </c>
      <c r="B2321" s="40" t="s">
        <v>1311</v>
      </c>
      <c r="C2321" s="41">
        <v>45021.0</v>
      </c>
      <c r="D2321" s="40">
        <v>1557000.0</v>
      </c>
      <c r="E2321" s="40">
        <v>0.0</v>
      </c>
      <c r="F2321" s="40">
        <v>2069000.0</v>
      </c>
      <c r="G2321" s="40">
        <v>173.0</v>
      </c>
      <c r="H2321" s="40">
        <v>237.0</v>
      </c>
      <c r="I2321" s="40">
        <v>1.0</v>
      </c>
      <c r="J2321" s="40">
        <v>1.0</v>
      </c>
      <c r="K2321" s="40" t="s">
        <v>819</v>
      </c>
      <c r="L2321" s="40" t="s">
        <v>819</v>
      </c>
      <c r="M2321" s="40" t="s">
        <v>941</v>
      </c>
    </row>
    <row r="2322">
      <c r="A2322" s="40">
        <v>152.0</v>
      </c>
      <c r="B2322" s="40" t="s">
        <v>2815</v>
      </c>
      <c r="C2322" s="42"/>
      <c r="D2322" s="40">
        <v>338000.0</v>
      </c>
      <c r="E2322" s="40">
        <v>0.0</v>
      </c>
      <c r="F2322" s="40">
        <v>1.0933E7</v>
      </c>
      <c r="G2322" s="40">
        <v>169.0</v>
      </c>
      <c r="H2322" s="40">
        <v>5419.0</v>
      </c>
      <c r="I2322" s="40">
        <v>1.0</v>
      </c>
      <c r="J2322" s="40">
        <v>9.0</v>
      </c>
      <c r="K2322" s="40" t="s">
        <v>822</v>
      </c>
      <c r="L2322" s="40" t="s">
        <v>822</v>
      </c>
      <c r="M2322" s="42"/>
    </row>
    <row r="2323">
      <c r="A2323" s="40">
        <v>153.0</v>
      </c>
      <c r="B2323" s="40" t="s">
        <v>1659</v>
      </c>
      <c r="C2323" s="41">
        <v>38436.0</v>
      </c>
      <c r="D2323" s="40">
        <v>1568000.0</v>
      </c>
      <c r="E2323" s="40">
        <v>0.0</v>
      </c>
      <c r="F2323" s="40">
        <v>3.00841204E8</v>
      </c>
      <c r="G2323" s="40">
        <v>168.0</v>
      </c>
      <c r="H2323" s="40">
        <v>43124.0</v>
      </c>
      <c r="I2323" s="40">
        <v>1.0</v>
      </c>
      <c r="J2323" s="40">
        <v>13.0</v>
      </c>
      <c r="K2323" s="40" t="s">
        <v>866</v>
      </c>
      <c r="L2323" s="40" t="s">
        <v>866</v>
      </c>
      <c r="M2323" s="40" t="s">
        <v>1660</v>
      </c>
    </row>
    <row r="2324">
      <c r="A2324" s="40">
        <v>154.0</v>
      </c>
      <c r="B2324" s="40" t="s">
        <v>2816</v>
      </c>
      <c r="C2324" s="42"/>
      <c r="D2324" s="40">
        <v>326000.0</v>
      </c>
      <c r="E2324" s="40">
        <v>0.0</v>
      </c>
      <c r="F2324" s="40">
        <v>4748000.0</v>
      </c>
      <c r="G2324" s="40">
        <v>163.0</v>
      </c>
      <c r="H2324" s="40">
        <v>2364.0</v>
      </c>
      <c r="I2324" s="40">
        <v>1.0</v>
      </c>
      <c r="J2324" s="40">
        <v>6.0</v>
      </c>
      <c r="K2324" s="40" t="s">
        <v>822</v>
      </c>
      <c r="L2324" s="40" t="s">
        <v>822</v>
      </c>
      <c r="M2324" s="42"/>
    </row>
    <row r="2325">
      <c r="A2325" s="40">
        <v>155.0</v>
      </c>
      <c r="B2325" s="40" t="s">
        <v>2496</v>
      </c>
      <c r="C2325" s="41">
        <v>44804.0</v>
      </c>
      <c r="D2325" s="40">
        <v>2226000.0</v>
      </c>
      <c r="E2325" s="40">
        <v>0.0</v>
      </c>
      <c r="F2325" s="40">
        <v>6.58283E8</v>
      </c>
      <c r="G2325" s="40">
        <v>159.0</v>
      </c>
      <c r="H2325" s="40">
        <v>59473.0</v>
      </c>
      <c r="I2325" s="40">
        <v>1.0</v>
      </c>
      <c r="J2325" s="40">
        <v>1.0</v>
      </c>
      <c r="K2325" s="40" t="s">
        <v>819</v>
      </c>
      <c r="L2325" s="40" t="s">
        <v>819</v>
      </c>
      <c r="M2325" s="40" t="s">
        <v>2497</v>
      </c>
    </row>
    <row r="2326">
      <c r="A2326" s="40">
        <v>156.0</v>
      </c>
      <c r="B2326" s="40" t="s">
        <v>2450</v>
      </c>
      <c r="C2326" s="41">
        <v>44986.0</v>
      </c>
      <c r="D2326" s="40">
        <v>1078000.0</v>
      </c>
      <c r="E2326" s="40">
        <v>0.0</v>
      </c>
      <c r="F2326" s="40">
        <v>1078000.0</v>
      </c>
      <c r="G2326" s="40">
        <v>154.0</v>
      </c>
      <c r="H2326" s="40">
        <v>154.0</v>
      </c>
      <c r="I2326" s="40">
        <v>1.0</v>
      </c>
      <c r="J2326" s="40">
        <v>1.0</v>
      </c>
      <c r="K2326" s="40" t="s">
        <v>822</v>
      </c>
      <c r="L2326" s="40" t="s">
        <v>822</v>
      </c>
      <c r="M2326" s="40" t="s">
        <v>827</v>
      </c>
    </row>
    <row r="2327">
      <c r="A2327" s="40">
        <v>157.0</v>
      </c>
      <c r="B2327" s="40" t="s">
        <v>2817</v>
      </c>
      <c r="C2327" s="42"/>
      <c r="D2327" s="40">
        <v>288000.0</v>
      </c>
      <c r="E2327" s="40">
        <v>0.0</v>
      </c>
      <c r="F2327" s="40">
        <v>9772500.0</v>
      </c>
      <c r="G2327" s="40">
        <v>144.0</v>
      </c>
      <c r="H2327" s="40">
        <v>4623.0</v>
      </c>
      <c r="I2327" s="40">
        <v>1.0</v>
      </c>
      <c r="J2327" s="40">
        <v>6.0</v>
      </c>
      <c r="K2327" s="40" t="s">
        <v>822</v>
      </c>
      <c r="L2327" s="40" t="s">
        <v>822</v>
      </c>
      <c r="M2327" s="42"/>
    </row>
    <row r="2328">
      <c r="A2328" s="40">
        <v>158.0</v>
      </c>
      <c r="B2328" s="40" t="s">
        <v>2818</v>
      </c>
      <c r="C2328" s="42"/>
      <c r="D2328" s="40">
        <v>937000.0</v>
      </c>
      <c r="E2328" s="40">
        <v>0.0</v>
      </c>
      <c r="F2328" s="40">
        <v>1269000.0</v>
      </c>
      <c r="G2328" s="40">
        <v>138.0</v>
      </c>
      <c r="H2328" s="40">
        <v>200.0</v>
      </c>
      <c r="I2328" s="40">
        <v>1.0</v>
      </c>
      <c r="J2328" s="40">
        <v>2.0</v>
      </c>
      <c r="K2328" s="40" t="s">
        <v>924</v>
      </c>
      <c r="L2328" s="40" t="s">
        <v>924</v>
      </c>
      <c r="M2328" s="42"/>
    </row>
    <row r="2329">
      <c r="A2329" s="40">
        <v>159.0</v>
      </c>
      <c r="B2329" s="40" t="s">
        <v>2819</v>
      </c>
      <c r="C2329" s="41">
        <v>38526.0</v>
      </c>
      <c r="D2329" s="40">
        <v>1069000.0</v>
      </c>
      <c r="E2329" s="40">
        <v>0.0</v>
      </c>
      <c r="F2329" s="40">
        <v>7.7034598E7</v>
      </c>
      <c r="G2329" s="40">
        <v>136.0</v>
      </c>
      <c r="H2329" s="40">
        <v>11076.0</v>
      </c>
      <c r="I2329" s="40">
        <v>1.0</v>
      </c>
      <c r="J2329" s="40">
        <v>14.0</v>
      </c>
      <c r="K2329" s="40" t="s">
        <v>835</v>
      </c>
      <c r="L2329" s="40" t="s">
        <v>835</v>
      </c>
      <c r="M2329" s="40" t="s">
        <v>2820</v>
      </c>
    </row>
    <row r="2330">
      <c r="A2330" s="40">
        <v>160.0</v>
      </c>
      <c r="B2330" s="40" t="s">
        <v>2507</v>
      </c>
      <c r="C2330" s="42"/>
      <c r="D2330" s="40">
        <v>268000.0</v>
      </c>
      <c r="E2330" s="40">
        <v>0.0</v>
      </c>
      <c r="F2330" s="40">
        <v>7095000.0</v>
      </c>
      <c r="G2330" s="40">
        <v>134.0</v>
      </c>
      <c r="H2330" s="40">
        <v>3571.0</v>
      </c>
      <c r="I2330" s="40">
        <v>1.0</v>
      </c>
      <c r="J2330" s="40">
        <v>8.0</v>
      </c>
      <c r="K2330" s="42"/>
      <c r="L2330" s="42"/>
      <c r="M2330" s="42"/>
    </row>
    <row r="2331">
      <c r="A2331" s="40">
        <v>161.0</v>
      </c>
      <c r="B2331" s="40" t="s">
        <v>2821</v>
      </c>
      <c r="C2331" s="41">
        <v>44848.0</v>
      </c>
      <c r="D2331" s="40">
        <v>976000.0</v>
      </c>
      <c r="E2331" s="40">
        <v>0.0</v>
      </c>
      <c r="F2331" s="40">
        <v>3.543E7</v>
      </c>
      <c r="G2331" s="40">
        <v>131.0</v>
      </c>
      <c r="H2331" s="40">
        <v>2973.0</v>
      </c>
      <c r="I2331" s="40">
        <v>1.0</v>
      </c>
      <c r="J2331" s="40">
        <v>2.0</v>
      </c>
      <c r="K2331" s="40" t="s">
        <v>835</v>
      </c>
      <c r="L2331" s="40" t="s">
        <v>835</v>
      </c>
      <c r="M2331" s="40" t="s">
        <v>1309</v>
      </c>
    </row>
    <row r="2332">
      <c r="A2332" s="40">
        <v>162.0</v>
      </c>
      <c r="B2332" s="40" t="s">
        <v>2234</v>
      </c>
      <c r="C2332" s="42"/>
      <c r="D2332" s="40">
        <v>872797.0</v>
      </c>
      <c r="E2332" s="40">
        <v>0.0</v>
      </c>
      <c r="F2332" s="40">
        <v>1.3167787E7</v>
      </c>
      <c r="G2332" s="40">
        <v>130.0</v>
      </c>
      <c r="H2332" s="40">
        <v>1492.0</v>
      </c>
      <c r="I2332" s="40">
        <v>5.0</v>
      </c>
      <c r="J2332" s="40">
        <v>31.0</v>
      </c>
      <c r="K2332" s="40" t="s">
        <v>835</v>
      </c>
      <c r="L2332" s="40" t="s">
        <v>835</v>
      </c>
      <c r="M2332" s="40" t="s">
        <v>1020</v>
      </c>
    </row>
    <row r="2333">
      <c r="A2333" s="40">
        <v>163.0</v>
      </c>
      <c r="B2333" s="40" t="s">
        <v>2822</v>
      </c>
      <c r="C2333" s="42"/>
      <c r="D2333" s="40">
        <v>324000.0</v>
      </c>
      <c r="E2333" s="40">
        <v>0.0</v>
      </c>
      <c r="F2333" s="40">
        <v>1.0742E7</v>
      </c>
      <c r="G2333" s="40">
        <v>125.0</v>
      </c>
      <c r="H2333" s="40">
        <v>6091.0</v>
      </c>
      <c r="I2333" s="40">
        <v>1.0</v>
      </c>
      <c r="J2333" s="40">
        <v>15.0</v>
      </c>
      <c r="K2333" s="40" t="s">
        <v>819</v>
      </c>
      <c r="L2333" s="40" t="s">
        <v>819</v>
      </c>
      <c r="M2333" s="42"/>
    </row>
    <row r="2334">
      <c r="A2334" s="40">
        <v>163.0</v>
      </c>
      <c r="B2334" s="40" t="s">
        <v>2343</v>
      </c>
      <c r="C2334" s="42"/>
      <c r="D2334" s="40">
        <v>1183000.0</v>
      </c>
      <c r="E2334" s="40">
        <v>0.0</v>
      </c>
      <c r="F2334" s="40">
        <v>7.2931026E7</v>
      </c>
      <c r="G2334" s="40">
        <v>125.0</v>
      </c>
      <c r="H2334" s="40">
        <v>10492.0</v>
      </c>
      <c r="I2334" s="40">
        <v>1.0</v>
      </c>
      <c r="J2334" s="40">
        <v>11.0</v>
      </c>
      <c r="K2334" s="40" t="s">
        <v>822</v>
      </c>
      <c r="L2334" s="40" t="s">
        <v>822</v>
      </c>
      <c r="M2334" s="40" t="s">
        <v>1038</v>
      </c>
    </row>
    <row r="2335">
      <c r="A2335" s="40">
        <v>165.0</v>
      </c>
      <c r="B2335" s="40" t="s">
        <v>2823</v>
      </c>
      <c r="C2335" s="41">
        <v>44916.0</v>
      </c>
      <c r="D2335" s="40">
        <v>837000.0</v>
      </c>
      <c r="E2335" s="40">
        <v>0.0</v>
      </c>
      <c r="F2335" s="40">
        <v>9.0925596E7</v>
      </c>
      <c r="G2335" s="40">
        <v>123.0</v>
      </c>
      <c r="H2335" s="40">
        <v>9725.0</v>
      </c>
      <c r="I2335" s="40">
        <v>2.0</v>
      </c>
      <c r="J2335" s="40">
        <v>19.0</v>
      </c>
      <c r="K2335" s="40" t="s">
        <v>866</v>
      </c>
      <c r="L2335" s="40" t="s">
        <v>866</v>
      </c>
      <c r="M2335" s="40" t="s">
        <v>2824</v>
      </c>
    </row>
    <row r="2336">
      <c r="A2336" s="40">
        <v>166.0</v>
      </c>
      <c r="B2336" s="40" t="s">
        <v>2825</v>
      </c>
      <c r="C2336" s="42"/>
      <c r="D2336" s="40">
        <v>826000.0</v>
      </c>
      <c r="E2336" s="40">
        <v>0.0</v>
      </c>
      <c r="F2336" s="40">
        <v>826000.0</v>
      </c>
      <c r="G2336" s="40">
        <v>118.0</v>
      </c>
      <c r="H2336" s="40">
        <v>118.0</v>
      </c>
      <c r="I2336" s="40">
        <v>1.0</v>
      </c>
      <c r="J2336" s="40">
        <v>1.0</v>
      </c>
      <c r="K2336" s="40" t="s">
        <v>819</v>
      </c>
      <c r="L2336" s="40" t="s">
        <v>819</v>
      </c>
      <c r="M2336" s="42"/>
    </row>
    <row r="2337">
      <c r="A2337" s="40">
        <v>166.0</v>
      </c>
      <c r="B2337" s="40" t="s">
        <v>2826</v>
      </c>
      <c r="C2337" s="42"/>
      <c r="D2337" s="40">
        <v>826000.0</v>
      </c>
      <c r="E2337" s="40">
        <v>0.0</v>
      </c>
      <c r="F2337" s="40">
        <v>826000.0</v>
      </c>
      <c r="G2337" s="40">
        <v>118.0</v>
      </c>
      <c r="H2337" s="40">
        <v>118.0</v>
      </c>
      <c r="I2337" s="40">
        <v>1.0</v>
      </c>
      <c r="J2337" s="40">
        <v>1.0</v>
      </c>
      <c r="K2337" s="40" t="s">
        <v>819</v>
      </c>
      <c r="L2337" s="40" t="s">
        <v>819</v>
      </c>
      <c r="M2337" s="42"/>
    </row>
    <row r="2338">
      <c r="A2338" s="40">
        <v>166.0</v>
      </c>
      <c r="B2338" s="40" t="s">
        <v>2827</v>
      </c>
      <c r="C2338" s="42"/>
      <c r="D2338" s="40">
        <v>834000.0</v>
      </c>
      <c r="E2338" s="40">
        <v>0.0</v>
      </c>
      <c r="F2338" s="40">
        <v>834000.0</v>
      </c>
      <c r="G2338" s="40">
        <v>118.0</v>
      </c>
      <c r="H2338" s="40">
        <v>118.0</v>
      </c>
      <c r="I2338" s="40">
        <v>1.0</v>
      </c>
      <c r="J2338" s="40">
        <v>1.0</v>
      </c>
      <c r="K2338" s="40" t="s">
        <v>819</v>
      </c>
      <c r="L2338" s="40" t="s">
        <v>819</v>
      </c>
      <c r="M2338" s="42"/>
    </row>
    <row r="2339">
      <c r="A2339" s="40">
        <v>166.0</v>
      </c>
      <c r="B2339" s="40" t="s">
        <v>2828</v>
      </c>
      <c r="C2339" s="42"/>
      <c r="D2339" s="40">
        <v>354000.0</v>
      </c>
      <c r="E2339" s="40">
        <v>0.0</v>
      </c>
      <c r="F2339" s="40">
        <v>2600000.0</v>
      </c>
      <c r="G2339" s="40">
        <v>118.0</v>
      </c>
      <c r="H2339" s="40">
        <v>1227.0</v>
      </c>
      <c r="I2339" s="40">
        <v>1.0</v>
      </c>
      <c r="J2339" s="40">
        <v>6.0</v>
      </c>
      <c r="K2339" s="40" t="s">
        <v>822</v>
      </c>
      <c r="L2339" s="40" t="s">
        <v>822</v>
      </c>
      <c r="M2339" s="42"/>
    </row>
    <row r="2340">
      <c r="A2340" s="40">
        <v>170.0</v>
      </c>
      <c r="B2340" s="40" t="s">
        <v>2829</v>
      </c>
      <c r="C2340" s="41">
        <v>41326.0</v>
      </c>
      <c r="D2340" s="40">
        <v>1755000.0</v>
      </c>
      <c r="E2340" s="40">
        <v>0.0</v>
      </c>
      <c r="F2340" s="40">
        <v>3.4927253285E10</v>
      </c>
      <c r="G2340" s="40">
        <v>117.0</v>
      </c>
      <c r="H2340" s="40">
        <v>4689828.0</v>
      </c>
      <c r="I2340" s="40">
        <v>1.0</v>
      </c>
      <c r="J2340" s="40">
        <v>1.0</v>
      </c>
      <c r="K2340" s="40" t="s">
        <v>819</v>
      </c>
      <c r="L2340" s="40" t="s">
        <v>819</v>
      </c>
      <c r="M2340" s="40" t="s">
        <v>831</v>
      </c>
    </row>
    <row r="2341">
      <c r="A2341" s="40">
        <v>170.0</v>
      </c>
      <c r="B2341" s="40" t="s">
        <v>2830</v>
      </c>
      <c r="C2341" s="42"/>
      <c r="D2341" s="40">
        <v>234000.0</v>
      </c>
      <c r="E2341" s="40">
        <v>0.0</v>
      </c>
      <c r="F2341" s="40">
        <v>3552000.0</v>
      </c>
      <c r="G2341" s="40">
        <v>117.0</v>
      </c>
      <c r="H2341" s="40">
        <v>1546.0</v>
      </c>
      <c r="I2341" s="40">
        <v>1.0</v>
      </c>
      <c r="J2341" s="40">
        <v>6.0</v>
      </c>
      <c r="K2341" s="40" t="s">
        <v>822</v>
      </c>
      <c r="L2341" s="40" t="s">
        <v>822</v>
      </c>
      <c r="M2341" s="42"/>
    </row>
    <row r="2342">
      <c r="A2342" s="40">
        <v>172.0</v>
      </c>
      <c r="B2342" s="40" t="s">
        <v>2831</v>
      </c>
      <c r="C2342" s="42"/>
      <c r="D2342" s="40">
        <v>784000.0</v>
      </c>
      <c r="E2342" s="40">
        <v>0.0</v>
      </c>
      <c r="F2342" s="40">
        <v>784000.0</v>
      </c>
      <c r="G2342" s="40">
        <v>112.0</v>
      </c>
      <c r="H2342" s="40">
        <v>112.0</v>
      </c>
      <c r="I2342" s="40">
        <v>1.0</v>
      </c>
      <c r="J2342" s="40">
        <v>1.0</v>
      </c>
      <c r="K2342" s="40" t="s">
        <v>819</v>
      </c>
      <c r="L2342" s="40" t="s">
        <v>819</v>
      </c>
      <c r="M2342" s="42"/>
    </row>
    <row r="2343">
      <c r="A2343" s="40">
        <v>172.0</v>
      </c>
      <c r="B2343" s="40" t="s">
        <v>2832</v>
      </c>
      <c r="C2343" s="42"/>
      <c r="D2343" s="40">
        <v>338000.0</v>
      </c>
      <c r="E2343" s="40">
        <v>0.0</v>
      </c>
      <c r="F2343" s="40">
        <v>2.30095E7</v>
      </c>
      <c r="G2343" s="40">
        <v>112.0</v>
      </c>
      <c r="H2343" s="40">
        <v>11351.0</v>
      </c>
      <c r="I2343" s="40">
        <v>1.0</v>
      </c>
      <c r="J2343" s="40">
        <v>6.0</v>
      </c>
      <c r="K2343" s="40" t="s">
        <v>822</v>
      </c>
      <c r="L2343" s="40" t="s">
        <v>822</v>
      </c>
      <c r="M2343" s="42"/>
    </row>
    <row r="2344">
      <c r="A2344" s="40">
        <v>172.0</v>
      </c>
      <c r="B2344" s="40" t="s">
        <v>2833</v>
      </c>
      <c r="C2344" s="42"/>
      <c r="D2344" s="40">
        <v>784000.0</v>
      </c>
      <c r="E2344" s="40">
        <v>0.0</v>
      </c>
      <c r="F2344" s="40">
        <v>784000.0</v>
      </c>
      <c r="G2344" s="40">
        <v>112.0</v>
      </c>
      <c r="H2344" s="40">
        <v>112.0</v>
      </c>
      <c r="I2344" s="40">
        <v>1.0</v>
      </c>
      <c r="J2344" s="40">
        <v>1.0</v>
      </c>
      <c r="K2344" s="40" t="s">
        <v>819</v>
      </c>
      <c r="L2344" s="40" t="s">
        <v>819</v>
      </c>
      <c r="M2344" s="42"/>
    </row>
    <row r="2345">
      <c r="A2345" s="40">
        <v>172.0</v>
      </c>
      <c r="B2345" s="40" t="s">
        <v>2121</v>
      </c>
      <c r="C2345" s="41">
        <v>41500.0</v>
      </c>
      <c r="D2345" s="40">
        <v>777495.0</v>
      </c>
      <c r="E2345" s="40">
        <v>0.0</v>
      </c>
      <c r="F2345" s="40">
        <v>5.32086257E8</v>
      </c>
      <c r="G2345" s="40">
        <v>112.0</v>
      </c>
      <c r="H2345" s="40">
        <v>79519.0</v>
      </c>
      <c r="I2345" s="40">
        <v>5.0</v>
      </c>
      <c r="J2345" s="40">
        <v>34.0</v>
      </c>
      <c r="K2345" s="40" t="s">
        <v>835</v>
      </c>
      <c r="L2345" s="40" t="s">
        <v>835</v>
      </c>
      <c r="M2345" s="40" t="s">
        <v>2122</v>
      </c>
    </row>
    <row r="2346">
      <c r="A2346" s="40">
        <v>176.0</v>
      </c>
      <c r="B2346" s="40" t="s">
        <v>2834</v>
      </c>
      <c r="C2346" s="41">
        <v>44848.0</v>
      </c>
      <c r="D2346" s="40">
        <v>811000.0</v>
      </c>
      <c r="E2346" s="40">
        <v>0.0</v>
      </c>
      <c r="F2346" s="40">
        <v>2.1282E7</v>
      </c>
      <c r="G2346" s="40">
        <v>111.0</v>
      </c>
      <c r="H2346" s="40">
        <v>1835.0</v>
      </c>
      <c r="I2346" s="40">
        <v>1.0</v>
      </c>
      <c r="J2346" s="40">
        <v>2.0</v>
      </c>
      <c r="K2346" s="40" t="s">
        <v>835</v>
      </c>
      <c r="L2346" s="40" t="s">
        <v>835</v>
      </c>
      <c r="M2346" s="40" t="s">
        <v>1309</v>
      </c>
    </row>
    <row r="2347">
      <c r="A2347" s="40">
        <v>177.0</v>
      </c>
      <c r="B2347" s="40" t="s">
        <v>2835</v>
      </c>
      <c r="C2347" s="41">
        <v>44937.0</v>
      </c>
      <c r="D2347" s="40">
        <v>891000.0</v>
      </c>
      <c r="E2347" s="40">
        <v>0.0</v>
      </c>
      <c r="F2347" s="40">
        <v>4.4806853E7</v>
      </c>
      <c r="G2347" s="40">
        <v>108.0</v>
      </c>
      <c r="H2347" s="40">
        <v>4411.0</v>
      </c>
      <c r="I2347" s="40">
        <v>5.0</v>
      </c>
      <c r="J2347" s="40">
        <v>36.0</v>
      </c>
      <c r="K2347" s="40" t="s">
        <v>1053</v>
      </c>
      <c r="L2347" s="40" t="s">
        <v>1053</v>
      </c>
      <c r="M2347" s="40" t="s">
        <v>871</v>
      </c>
    </row>
    <row r="2348">
      <c r="A2348" s="40">
        <v>178.0</v>
      </c>
      <c r="B2348" s="40" t="s">
        <v>855</v>
      </c>
      <c r="C2348" s="41">
        <v>45098.0</v>
      </c>
      <c r="D2348" s="40">
        <v>834000.0</v>
      </c>
      <c r="E2348" s="40">
        <v>0.0</v>
      </c>
      <c r="F2348" s="40">
        <v>7169000.0</v>
      </c>
      <c r="G2348" s="40">
        <v>107.0</v>
      </c>
      <c r="H2348" s="40">
        <v>899.0</v>
      </c>
      <c r="I2348" s="40">
        <v>1.0</v>
      </c>
      <c r="J2348" s="40">
        <v>1.0</v>
      </c>
      <c r="K2348" s="40" t="s">
        <v>819</v>
      </c>
      <c r="L2348" s="40" t="s">
        <v>819</v>
      </c>
      <c r="M2348" s="40" t="s">
        <v>856</v>
      </c>
    </row>
    <row r="2349">
      <c r="A2349" s="40">
        <v>179.0</v>
      </c>
      <c r="B2349" s="40" t="s">
        <v>2836</v>
      </c>
      <c r="C2349" s="42"/>
      <c r="D2349" s="40">
        <v>315000.0</v>
      </c>
      <c r="E2349" s="40">
        <v>0.0</v>
      </c>
      <c r="F2349" s="40">
        <v>7259000.0</v>
      </c>
      <c r="G2349" s="40">
        <v>105.0</v>
      </c>
      <c r="H2349" s="40">
        <v>3215.0</v>
      </c>
      <c r="I2349" s="40">
        <v>1.0</v>
      </c>
      <c r="J2349" s="40">
        <v>6.0</v>
      </c>
      <c r="K2349" s="40" t="s">
        <v>1014</v>
      </c>
      <c r="L2349" s="40" t="s">
        <v>1014</v>
      </c>
      <c r="M2349" s="42"/>
    </row>
    <row r="2350">
      <c r="A2350" s="40">
        <v>180.0</v>
      </c>
      <c r="B2350" s="40" t="s">
        <v>2837</v>
      </c>
      <c r="C2350" s="41">
        <v>44848.0</v>
      </c>
      <c r="D2350" s="40">
        <v>744000.0</v>
      </c>
      <c r="E2350" s="40">
        <v>0.0</v>
      </c>
      <c r="F2350" s="40">
        <v>3.4265E7</v>
      </c>
      <c r="G2350" s="40">
        <v>102.0</v>
      </c>
      <c r="H2350" s="40">
        <v>2893.0</v>
      </c>
      <c r="I2350" s="40">
        <v>1.0</v>
      </c>
      <c r="J2350" s="40">
        <v>2.0</v>
      </c>
      <c r="K2350" s="40" t="s">
        <v>835</v>
      </c>
      <c r="L2350" s="40" t="s">
        <v>835</v>
      </c>
      <c r="M2350" s="40" t="s">
        <v>1309</v>
      </c>
    </row>
    <row r="2351">
      <c r="A2351" s="40">
        <v>180.0</v>
      </c>
      <c r="B2351" s="40" t="s">
        <v>2559</v>
      </c>
      <c r="C2351" s="41">
        <v>44874.0</v>
      </c>
      <c r="D2351" s="40">
        <v>1093099.0</v>
      </c>
      <c r="E2351" s="40">
        <v>0.0</v>
      </c>
      <c r="F2351" s="40">
        <v>2.2206058603E10</v>
      </c>
      <c r="G2351" s="40">
        <v>102.0</v>
      </c>
      <c r="H2351" s="40">
        <v>2105933.0</v>
      </c>
      <c r="I2351" s="40">
        <v>10.0</v>
      </c>
      <c r="J2351" s="40">
        <v>40.0</v>
      </c>
      <c r="K2351" s="40" t="s">
        <v>822</v>
      </c>
      <c r="L2351" s="40" t="s">
        <v>822</v>
      </c>
      <c r="M2351" s="40" t="s">
        <v>823</v>
      </c>
    </row>
    <row r="2352">
      <c r="A2352" s="40">
        <v>182.0</v>
      </c>
      <c r="B2352" s="40" t="s">
        <v>1002</v>
      </c>
      <c r="C2352" s="42"/>
      <c r="D2352" s="40">
        <v>303000.0</v>
      </c>
      <c r="E2352" s="40">
        <v>0.0</v>
      </c>
      <c r="F2352" s="40">
        <v>4110000.0</v>
      </c>
      <c r="G2352" s="40">
        <v>99.0</v>
      </c>
      <c r="H2352" s="40">
        <v>1909.0</v>
      </c>
      <c r="I2352" s="40">
        <v>1.0</v>
      </c>
      <c r="J2352" s="40">
        <v>6.0</v>
      </c>
      <c r="K2352" s="40" t="s">
        <v>822</v>
      </c>
      <c r="L2352" s="40" t="s">
        <v>822</v>
      </c>
      <c r="M2352" s="42"/>
    </row>
    <row r="2353">
      <c r="A2353" s="40">
        <v>183.0</v>
      </c>
      <c r="B2353" s="40" t="s">
        <v>2838</v>
      </c>
      <c r="C2353" s="41">
        <v>44839.0</v>
      </c>
      <c r="D2353" s="40">
        <v>728000.0</v>
      </c>
      <c r="E2353" s="40">
        <v>0.0</v>
      </c>
      <c r="F2353" s="40">
        <v>3.9626568E7</v>
      </c>
      <c r="G2353" s="40">
        <v>98.0</v>
      </c>
      <c r="H2353" s="40">
        <v>3949.0</v>
      </c>
      <c r="I2353" s="40">
        <v>1.0</v>
      </c>
      <c r="J2353" s="40">
        <v>5.0</v>
      </c>
      <c r="K2353" s="40" t="s">
        <v>835</v>
      </c>
      <c r="L2353" s="40" t="s">
        <v>835</v>
      </c>
      <c r="M2353" s="40" t="s">
        <v>841</v>
      </c>
    </row>
    <row r="2354">
      <c r="A2354" s="40">
        <v>184.0</v>
      </c>
      <c r="B2354" s="40" t="s">
        <v>1642</v>
      </c>
      <c r="C2354" s="42"/>
      <c r="D2354" s="40">
        <v>291000.0</v>
      </c>
      <c r="E2354" s="40">
        <v>0.0</v>
      </c>
      <c r="F2354" s="40">
        <v>1.3055E7</v>
      </c>
      <c r="G2354" s="40">
        <v>97.0</v>
      </c>
      <c r="H2354" s="40">
        <v>6533.0</v>
      </c>
      <c r="I2354" s="40">
        <v>1.0</v>
      </c>
      <c r="J2354" s="40">
        <v>6.0</v>
      </c>
      <c r="K2354" s="40" t="s">
        <v>822</v>
      </c>
      <c r="L2354" s="40" t="s">
        <v>822</v>
      </c>
      <c r="M2354" s="42"/>
    </row>
    <row r="2355">
      <c r="A2355" s="40">
        <v>184.0</v>
      </c>
      <c r="B2355" s="40" t="s">
        <v>2839</v>
      </c>
      <c r="C2355" s="42"/>
      <c r="D2355" s="40">
        <v>298000.0</v>
      </c>
      <c r="E2355" s="40">
        <v>0.0</v>
      </c>
      <c r="F2355" s="40">
        <v>1.5484E7</v>
      </c>
      <c r="G2355" s="40">
        <v>97.0</v>
      </c>
      <c r="H2355" s="40">
        <v>7658.0</v>
      </c>
      <c r="I2355" s="40">
        <v>1.0</v>
      </c>
      <c r="J2355" s="40">
        <v>6.0</v>
      </c>
      <c r="K2355" s="40" t="s">
        <v>822</v>
      </c>
      <c r="L2355" s="40" t="s">
        <v>822</v>
      </c>
      <c r="M2355" s="42"/>
    </row>
    <row r="2356">
      <c r="A2356" s="40">
        <v>186.0</v>
      </c>
      <c r="B2356" s="40" t="s">
        <v>2840</v>
      </c>
      <c r="C2356" s="42"/>
      <c r="D2356" s="40">
        <v>291000.0</v>
      </c>
      <c r="E2356" s="40">
        <v>0.0</v>
      </c>
      <c r="F2356" s="40">
        <v>6091000.0</v>
      </c>
      <c r="G2356" s="40">
        <v>96.0</v>
      </c>
      <c r="H2356" s="40">
        <v>2827.0</v>
      </c>
      <c r="I2356" s="40">
        <v>1.0</v>
      </c>
      <c r="J2356" s="40">
        <v>6.0</v>
      </c>
      <c r="K2356" s="40" t="s">
        <v>866</v>
      </c>
      <c r="L2356" s="40" t="s">
        <v>2841</v>
      </c>
      <c r="M2356" s="42"/>
    </row>
    <row r="2357">
      <c r="A2357" s="40">
        <v>187.0</v>
      </c>
      <c r="B2357" s="40" t="s">
        <v>2595</v>
      </c>
      <c r="C2357" s="41">
        <v>44958.0</v>
      </c>
      <c r="D2357" s="40">
        <v>577000.0</v>
      </c>
      <c r="E2357" s="40">
        <v>0.0</v>
      </c>
      <c r="F2357" s="40">
        <v>577000.0</v>
      </c>
      <c r="G2357" s="40">
        <v>95.0</v>
      </c>
      <c r="H2357" s="40">
        <v>95.0</v>
      </c>
      <c r="I2357" s="40">
        <v>4.0</v>
      </c>
      <c r="J2357" s="40">
        <v>68.0</v>
      </c>
      <c r="K2357" s="40" t="s">
        <v>819</v>
      </c>
      <c r="L2357" s="40" t="s">
        <v>819</v>
      </c>
      <c r="M2357" s="40" t="s">
        <v>1145</v>
      </c>
    </row>
    <row r="2358">
      <c r="A2358" s="40">
        <v>188.0</v>
      </c>
      <c r="B2358" s="40" t="s">
        <v>2842</v>
      </c>
      <c r="C2358" s="42"/>
      <c r="D2358" s="40">
        <v>279000.0</v>
      </c>
      <c r="E2358" s="40">
        <v>0.0</v>
      </c>
      <c r="F2358" s="40">
        <v>919500.0</v>
      </c>
      <c r="G2358" s="40">
        <v>93.0</v>
      </c>
      <c r="H2358" s="40">
        <v>385.0</v>
      </c>
      <c r="I2358" s="40">
        <v>1.0</v>
      </c>
      <c r="J2358" s="40">
        <v>6.0</v>
      </c>
      <c r="K2358" s="40" t="s">
        <v>822</v>
      </c>
      <c r="L2358" s="40" t="s">
        <v>822</v>
      </c>
      <c r="M2358" s="42"/>
    </row>
    <row r="2359">
      <c r="A2359" s="40">
        <v>189.0</v>
      </c>
      <c r="B2359" s="40" t="s">
        <v>1717</v>
      </c>
      <c r="C2359" s="41">
        <v>21295.0</v>
      </c>
      <c r="D2359" s="40">
        <v>273000.0</v>
      </c>
      <c r="E2359" s="40">
        <v>0.0</v>
      </c>
      <c r="F2359" s="40">
        <v>9260500.0</v>
      </c>
      <c r="G2359" s="40">
        <v>91.0</v>
      </c>
      <c r="H2359" s="40">
        <v>4261.0</v>
      </c>
      <c r="I2359" s="40">
        <v>1.0</v>
      </c>
      <c r="J2359" s="40">
        <v>6.0</v>
      </c>
      <c r="K2359" s="40" t="s">
        <v>819</v>
      </c>
      <c r="L2359" s="40" t="s">
        <v>819</v>
      </c>
      <c r="M2359" s="42"/>
    </row>
    <row r="2360">
      <c r="A2360" s="40">
        <v>190.0</v>
      </c>
      <c r="B2360" s="40" t="s">
        <v>2843</v>
      </c>
      <c r="C2360" s="42"/>
      <c r="D2360" s="40">
        <v>273000.0</v>
      </c>
      <c r="E2360" s="40">
        <v>0.0</v>
      </c>
      <c r="F2360" s="40">
        <v>7303000.0</v>
      </c>
      <c r="G2360" s="40">
        <v>90.0</v>
      </c>
      <c r="H2360" s="40">
        <v>3331.0</v>
      </c>
      <c r="I2360" s="40">
        <v>1.0</v>
      </c>
      <c r="J2360" s="40">
        <v>6.0</v>
      </c>
      <c r="K2360" s="40" t="s">
        <v>822</v>
      </c>
      <c r="L2360" s="40" t="s">
        <v>822</v>
      </c>
      <c r="M2360" s="42"/>
    </row>
    <row r="2361">
      <c r="A2361" s="40">
        <v>191.0</v>
      </c>
      <c r="B2361" s="40" t="s">
        <v>2295</v>
      </c>
      <c r="C2361" s="41">
        <v>42794.0</v>
      </c>
      <c r="D2361" s="40">
        <v>534599.0</v>
      </c>
      <c r="E2361" s="40">
        <v>0.0</v>
      </c>
      <c r="F2361" s="40">
        <v>6.0110389E7</v>
      </c>
      <c r="G2361" s="40">
        <v>87.0</v>
      </c>
      <c r="H2361" s="40">
        <v>8940.0</v>
      </c>
      <c r="I2361" s="40">
        <v>5.0</v>
      </c>
      <c r="J2361" s="40">
        <v>30.0</v>
      </c>
      <c r="K2361" s="40" t="s">
        <v>835</v>
      </c>
      <c r="L2361" s="40" t="s">
        <v>835</v>
      </c>
      <c r="M2361" s="40" t="s">
        <v>2296</v>
      </c>
    </row>
    <row r="2362">
      <c r="A2362" s="40">
        <v>192.0</v>
      </c>
      <c r="B2362" s="40" t="s">
        <v>2166</v>
      </c>
      <c r="C2362" s="42"/>
      <c r="D2362" s="40">
        <v>261000.0</v>
      </c>
      <c r="E2362" s="40">
        <v>0.0</v>
      </c>
      <c r="F2362" s="40">
        <v>2.08095E7</v>
      </c>
      <c r="G2362" s="40">
        <v>86.0</v>
      </c>
      <c r="H2362" s="40">
        <v>10917.0</v>
      </c>
      <c r="I2362" s="40">
        <v>1.0</v>
      </c>
      <c r="J2362" s="40">
        <v>6.0</v>
      </c>
      <c r="K2362" s="40" t="s">
        <v>819</v>
      </c>
      <c r="L2362" s="40" t="s">
        <v>819</v>
      </c>
      <c r="M2362" s="42"/>
    </row>
    <row r="2363">
      <c r="A2363" s="40">
        <v>193.0</v>
      </c>
      <c r="B2363" s="40" t="s">
        <v>2619</v>
      </c>
      <c r="C2363" s="41">
        <v>44518.0</v>
      </c>
      <c r="D2363" s="40">
        <v>631699.0</v>
      </c>
      <c r="E2363" s="40">
        <v>0.0</v>
      </c>
      <c r="F2363" s="40">
        <v>3.51609439E8</v>
      </c>
      <c r="G2363" s="40">
        <v>84.0</v>
      </c>
      <c r="H2363" s="40">
        <v>34918.0</v>
      </c>
      <c r="I2363" s="40">
        <v>1.0</v>
      </c>
      <c r="J2363" s="40">
        <v>7.0</v>
      </c>
      <c r="K2363" s="40" t="s">
        <v>835</v>
      </c>
      <c r="L2363" s="40" t="s">
        <v>835</v>
      </c>
      <c r="M2363" s="40" t="s">
        <v>1329</v>
      </c>
    </row>
    <row r="2364">
      <c r="A2364" s="40">
        <v>194.0</v>
      </c>
      <c r="B2364" s="40" t="s">
        <v>2844</v>
      </c>
      <c r="C2364" s="42"/>
      <c r="D2364" s="40">
        <v>581000.0</v>
      </c>
      <c r="E2364" s="40">
        <v>0.0</v>
      </c>
      <c r="F2364" s="40">
        <v>581000.0</v>
      </c>
      <c r="G2364" s="40">
        <v>83.0</v>
      </c>
      <c r="H2364" s="40">
        <v>83.0</v>
      </c>
      <c r="I2364" s="40">
        <v>1.0</v>
      </c>
      <c r="J2364" s="40">
        <v>1.0</v>
      </c>
      <c r="K2364" s="40" t="s">
        <v>819</v>
      </c>
      <c r="L2364" s="40" t="s">
        <v>819</v>
      </c>
      <c r="M2364" s="42"/>
    </row>
    <row r="2365">
      <c r="A2365" s="40">
        <v>194.0</v>
      </c>
      <c r="B2365" s="40" t="s">
        <v>2845</v>
      </c>
      <c r="C2365" s="42"/>
      <c r="D2365" s="40">
        <v>581000.0</v>
      </c>
      <c r="E2365" s="40">
        <v>0.0</v>
      </c>
      <c r="F2365" s="40">
        <v>581000.0</v>
      </c>
      <c r="G2365" s="40">
        <v>83.0</v>
      </c>
      <c r="H2365" s="40">
        <v>83.0</v>
      </c>
      <c r="I2365" s="40">
        <v>1.0</v>
      </c>
      <c r="J2365" s="40">
        <v>1.0</v>
      </c>
      <c r="K2365" s="40" t="s">
        <v>819</v>
      </c>
      <c r="L2365" s="40" t="s">
        <v>819</v>
      </c>
      <c r="M2365" s="42"/>
    </row>
    <row r="2366">
      <c r="A2366" s="40">
        <v>196.0</v>
      </c>
      <c r="B2366" s="40" t="s">
        <v>1716</v>
      </c>
      <c r="C2366" s="42"/>
      <c r="D2366" s="40">
        <v>246000.0</v>
      </c>
      <c r="E2366" s="40">
        <v>0.0</v>
      </c>
      <c r="F2366" s="40">
        <v>3795000.0</v>
      </c>
      <c r="G2366" s="40">
        <v>82.0</v>
      </c>
      <c r="H2366" s="40">
        <v>1851.0</v>
      </c>
      <c r="I2366" s="40">
        <v>1.0</v>
      </c>
      <c r="J2366" s="40">
        <v>6.0</v>
      </c>
      <c r="K2366" s="42"/>
      <c r="L2366" s="42"/>
      <c r="M2366" s="42"/>
    </row>
    <row r="2367">
      <c r="A2367" s="40">
        <v>196.0</v>
      </c>
      <c r="B2367" s="40" t="s">
        <v>2498</v>
      </c>
      <c r="C2367" s="41">
        <v>36484.0</v>
      </c>
      <c r="D2367" s="40">
        <v>704000.0</v>
      </c>
      <c r="E2367" s="40">
        <v>0.0</v>
      </c>
      <c r="F2367" s="40">
        <v>1.142248317E9</v>
      </c>
      <c r="G2367" s="40">
        <v>82.0</v>
      </c>
      <c r="H2367" s="40">
        <v>141229.0</v>
      </c>
      <c r="I2367" s="40">
        <v>2.0</v>
      </c>
      <c r="J2367" s="40">
        <v>12.0</v>
      </c>
      <c r="K2367" s="40" t="s">
        <v>835</v>
      </c>
      <c r="L2367" s="40" t="s">
        <v>835</v>
      </c>
      <c r="M2367" s="40" t="s">
        <v>2499</v>
      </c>
    </row>
    <row r="2368">
      <c r="A2368" s="40">
        <v>198.0</v>
      </c>
      <c r="B2368" s="40" t="s">
        <v>2846</v>
      </c>
      <c r="C2368" s="41">
        <v>44889.0</v>
      </c>
      <c r="D2368" s="40">
        <v>400000.0</v>
      </c>
      <c r="E2368" s="40">
        <v>0.0</v>
      </c>
      <c r="F2368" s="40">
        <v>5.2915083E7</v>
      </c>
      <c r="G2368" s="40">
        <v>80.0</v>
      </c>
      <c r="H2368" s="40">
        <v>6822.0</v>
      </c>
      <c r="I2368" s="40">
        <v>1.0</v>
      </c>
      <c r="J2368" s="40">
        <v>8.0</v>
      </c>
      <c r="K2368" s="40" t="s">
        <v>819</v>
      </c>
      <c r="L2368" s="40" t="s">
        <v>819</v>
      </c>
      <c r="M2368" s="40" t="s">
        <v>900</v>
      </c>
    </row>
    <row r="2369">
      <c r="A2369" s="40">
        <v>199.0</v>
      </c>
      <c r="B2369" s="40" t="s">
        <v>2847</v>
      </c>
      <c r="C2369" s="42"/>
      <c r="D2369" s="40">
        <v>2401500.0</v>
      </c>
      <c r="E2369" s="40">
        <v>0.0</v>
      </c>
      <c r="F2369" s="40">
        <v>1.84836E7</v>
      </c>
      <c r="G2369" s="40">
        <v>78.0</v>
      </c>
      <c r="H2369" s="40">
        <v>596.0</v>
      </c>
      <c r="I2369" s="40">
        <v>12.0</v>
      </c>
      <c r="J2369" s="40">
        <v>12.0</v>
      </c>
      <c r="K2369" s="40" t="s">
        <v>1014</v>
      </c>
      <c r="L2369" s="40" t="s">
        <v>1014</v>
      </c>
      <c r="M2369" s="42"/>
    </row>
    <row r="2370">
      <c r="A2370" s="40">
        <v>200.0</v>
      </c>
      <c r="B2370" s="40" t="s">
        <v>2848</v>
      </c>
      <c r="C2370" s="41">
        <v>40885.0</v>
      </c>
      <c r="D2370" s="40">
        <v>420000.0</v>
      </c>
      <c r="E2370" s="40">
        <v>0.0</v>
      </c>
      <c r="F2370" s="40">
        <v>8.3683E7</v>
      </c>
      <c r="G2370" s="40">
        <v>77.0</v>
      </c>
      <c r="H2370" s="40">
        <v>10910.0</v>
      </c>
      <c r="I2370" s="40">
        <v>1.0</v>
      </c>
      <c r="J2370" s="40">
        <v>3.0</v>
      </c>
      <c r="K2370" s="40" t="s">
        <v>1210</v>
      </c>
      <c r="L2370" s="40" t="s">
        <v>2849</v>
      </c>
      <c r="M2370" s="40" t="s">
        <v>938</v>
      </c>
    </row>
    <row r="2371">
      <c r="A2371" s="40">
        <v>200.0</v>
      </c>
      <c r="B2371" s="40" t="s">
        <v>1353</v>
      </c>
      <c r="C2371" s="41">
        <v>37225.0</v>
      </c>
      <c r="D2371" s="40">
        <v>492000.0</v>
      </c>
      <c r="E2371" s="40">
        <v>0.0</v>
      </c>
      <c r="F2371" s="40">
        <v>2315000.0</v>
      </c>
      <c r="G2371" s="40">
        <v>77.0</v>
      </c>
      <c r="H2371" s="40">
        <v>448.0</v>
      </c>
      <c r="I2371" s="40">
        <v>1.0</v>
      </c>
      <c r="J2371" s="40">
        <v>9.0</v>
      </c>
      <c r="K2371" s="40" t="s">
        <v>866</v>
      </c>
      <c r="L2371" s="40" t="s">
        <v>866</v>
      </c>
      <c r="M2371" s="40" t="s">
        <v>879</v>
      </c>
    </row>
    <row r="2372">
      <c r="A2372" s="40">
        <v>202.0</v>
      </c>
      <c r="B2372" s="40" t="s">
        <v>2657</v>
      </c>
      <c r="C2372" s="41">
        <v>44790.0</v>
      </c>
      <c r="D2372" s="40">
        <v>766000.0</v>
      </c>
      <c r="E2372" s="40">
        <v>0.0</v>
      </c>
      <c r="F2372" s="40">
        <v>4.710307135E9</v>
      </c>
      <c r="G2372" s="40">
        <v>76.0</v>
      </c>
      <c r="H2372" s="40">
        <v>416045.0</v>
      </c>
      <c r="I2372" s="40">
        <v>1.0</v>
      </c>
      <c r="J2372" s="40">
        <v>2.0</v>
      </c>
      <c r="K2372" s="40" t="s">
        <v>822</v>
      </c>
      <c r="L2372" s="40" t="s">
        <v>822</v>
      </c>
      <c r="M2372" s="40" t="s">
        <v>839</v>
      </c>
    </row>
    <row r="2373">
      <c r="A2373" s="40">
        <v>202.0</v>
      </c>
      <c r="B2373" s="40" t="s">
        <v>2598</v>
      </c>
      <c r="C2373" s="41">
        <v>44553.0</v>
      </c>
      <c r="D2373" s="40">
        <v>705000.0</v>
      </c>
      <c r="E2373" s="40">
        <v>0.0</v>
      </c>
      <c r="F2373" s="40">
        <v>7.62233756E8</v>
      </c>
      <c r="G2373" s="40">
        <v>76.0</v>
      </c>
      <c r="H2373" s="40">
        <v>81885.0</v>
      </c>
      <c r="I2373" s="40">
        <v>2.0</v>
      </c>
      <c r="J2373" s="40">
        <v>6.0</v>
      </c>
      <c r="K2373" s="40" t="s">
        <v>835</v>
      </c>
      <c r="L2373" s="40" t="s">
        <v>835</v>
      </c>
      <c r="M2373" s="40" t="s">
        <v>881</v>
      </c>
    </row>
    <row r="2374">
      <c r="A2374" s="40">
        <v>202.0</v>
      </c>
      <c r="B2374" s="40" t="s">
        <v>1021</v>
      </c>
      <c r="C2374" s="41">
        <v>44713.0</v>
      </c>
      <c r="D2374" s="40">
        <v>733000.0</v>
      </c>
      <c r="E2374" s="40">
        <v>0.0</v>
      </c>
      <c r="F2374" s="40">
        <v>3.952583E8</v>
      </c>
      <c r="G2374" s="40">
        <v>76.0</v>
      </c>
      <c r="H2374" s="40">
        <v>40897.0</v>
      </c>
      <c r="I2374" s="40">
        <v>1.0</v>
      </c>
      <c r="J2374" s="40">
        <v>5.0</v>
      </c>
      <c r="K2374" s="40" t="s">
        <v>822</v>
      </c>
      <c r="L2374" s="40" t="s">
        <v>822</v>
      </c>
      <c r="M2374" s="40" t="s">
        <v>1022</v>
      </c>
    </row>
    <row r="2375">
      <c r="A2375" s="40">
        <v>202.0</v>
      </c>
      <c r="B2375" s="40" t="s">
        <v>1435</v>
      </c>
      <c r="C2375" s="41">
        <v>44868.0</v>
      </c>
      <c r="D2375" s="40">
        <v>678000.0</v>
      </c>
      <c r="E2375" s="40">
        <v>0.0</v>
      </c>
      <c r="F2375" s="40">
        <v>5.7081293E7</v>
      </c>
      <c r="G2375" s="40">
        <v>76.0</v>
      </c>
      <c r="H2375" s="40">
        <v>6075.0</v>
      </c>
      <c r="I2375" s="40">
        <v>2.0</v>
      </c>
      <c r="J2375" s="40">
        <v>16.0</v>
      </c>
      <c r="K2375" s="40" t="s">
        <v>819</v>
      </c>
      <c r="L2375" s="40" t="s">
        <v>819</v>
      </c>
      <c r="M2375" s="40" t="s">
        <v>1229</v>
      </c>
    </row>
    <row r="2376">
      <c r="A2376" s="40">
        <v>206.0</v>
      </c>
      <c r="B2376" s="40" t="s">
        <v>1692</v>
      </c>
      <c r="C2376" s="41">
        <v>43608.0</v>
      </c>
      <c r="D2376" s="40">
        <v>700000.0</v>
      </c>
      <c r="E2376" s="40">
        <v>0.0</v>
      </c>
      <c r="F2376" s="40">
        <v>4.157595E7</v>
      </c>
      <c r="G2376" s="40">
        <v>75.0</v>
      </c>
      <c r="H2376" s="40">
        <v>5486.0</v>
      </c>
      <c r="I2376" s="40">
        <v>1.0</v>
      </c>
      <c r="J2376" s="40">
        <v>9.0</v>
      </c>
      <c r="K2376" s="40" t="s">
        <v>866</v>
      </c>
      <c r="L2376" s="40" t="s">
        <v>1693</v>
      </c>
      <c r="M2376" s="40" t="s">
        <v>938</v>
      </c>
    </row>
    <row r="2377">
      <c r="A2377" s="40">
        <v>207.0</v>
      </c>
      <c r="B2377" s="40" t="s">
        <v>2850</v>
      </c>
      <c r="C2377" s="42"/>
      <c r="D2377" s="40">
        <v>740000.0</v>
      </c>
      <c r="E2377" s="40">
        <v>0.0</v>
      </c>
      <c r="F2377" s="40">
        <v>740000.0</v>
      </c>
      <c r="G2377" s="40">
        <v>74.0</v>
      </c>
      <c r="H2377" s="40">
        <v>74.0</v>
      </c>
      <c r="I2377" s="40">
        <v>1.0</v>
      </c>
      <c r="J2377" s="40">
        <v>1.0</v>
      </c>
      <c r="K2377" s="40" t="s">
        <v>819</v>
      </c>
      <c r="L2377" s="40" t="s">
        <v>819</v>
      </c>
      <c r="M2377" s="42"/>
    </row>
    <row r="2378">
      <c r="A2378" s="40">
        <v>208.0</v>
      </c>
      <c r="B2378" s="40" t="s">
        <v>2851</v>
      </c>
      <c r="C2378" s="42"/>
      <c r="D2378" s="40">
        <v>525000.0</v>
      </c>
      <c r="E2378" s="40">
        <v>0.0</v>
      </c>
      <c r="F2378" s="40">
        <v>1.3528E7</v>
      </c>
      <c r="G2378" s="40">
        <v>73.0</v>
      </c>
      <c r="H2378" s="40">
        <v>1834.0</v>
      </c>
      <c r="I2378" s="40">
        <v>1.0</v>
      </c>
      <c r="J2378" s="40">
        <v>3.0</v>
      </c>
      <c r="K2378" s="40" t="s">
        <v>866</v>
      </c>
      <c r="L2378" s="40" t="s">
        <v>1278</v>
      </c>
      <c r="M2378" s="40" t="s">
        <v>1038</v>
      </c>
    </row>
    <row r="2379">
      <c r="A2379" s="40">
        <v>208.0</v>
      </c>
      <c r="B2379" s="40" t="s">
        <v>2487</v>
      </c>
      <c r="C2379" s="41">
        <v>43523.0</v>
      </c>
      <c r="D2379" s="40">
        <v>591000.0</v>
      </c>
      <c r="E2379" s="40">
        <v>0.0</v>
      </c>
      <c r="F2379" s="40">
        <v>9.292055101E9</v>
      </c>
      <c r="G2379" s="40">
        <v>73.0</v>
      </c>
      <c r="H2379" s="40">
        <v>1158027.0</v>
      </c>
      <c r="I2379" s="40">
        <v>29.0</v>
      </c>
      <c r="J2379" s="40">
        <v>29.0</v>
      </c>
      <c r="K2379" s="40" t="s">
        <v>819</v>
      </c>
      <c r="L2379" s="40" t="s">
        <v>819</v>
      </c>
      <c r="M2379" s="40" t="s">
        <v>825</v>
      </c>
    </row>
    <row r="2380">
      <c r="A2380" s="40">
        <v>210.0</v>
      </c>
      <c r="B2380" s="40" t="s">
        <v>2852</v>
      </c>
      <c r="C2380" s="41">
        <v>42984.0</v>
      </c>
      <c r="D2380" s="40">
        <v>992000.0</v>
      </c>
      <c r="E2380" s="40">
        <v>0.0</v>
      </c>
      <c r="F2380" s="40">
        <v>2.1376279492E10</v>
      </c>
      <c r="G2380" s="40">
        <v>72.0</v>
      </c>
      <c r="H2380" s="40">
        <v>2658661.0</v>
      </c>
      <c r="I2380" s="40">
        <v>1.0</v>
      </c>
      <c r="J2380" s="40">
        <v>1.0</v>
      </c>
      <c r="K2380" s="40" t="s">
        <v>819</v>
      </c>
      <c r="L2380" s="40" t="s">
        <v>819</v>
      </c>
      <c r="M2380" s="40" t="s">
        <v>847</v>
      </c>
    </row>
    <row r="2381">
      <c r="A2381" s="40">
        <v>211.0</v>
      </c>
      <c r="B2381" s="40" t="s">
        <v>2853</v>
      </c>
      <c r="C2381" s="41">
        <v>43341.0</v>
      </c>
      <c r="D2381" s="40">
        <v>491100.0</v>
      </c>
      <c r="E2381" s="40">
        <v>0.0</v>
      </c>
      <c r="F2381" s="40">
        <v>2.5295502445E10</v>
      </c>
      <c r="G2381" s="40">
        <v>71.0</v>
      </c>
      <c r="H2381" s="40">
        <v>2951700.0</v>
      </c>
      <c r="I2381" s="40">
        <v>1.0</v>
      </c>
      <c r="J2381" s="40">
        <v>13.0</v>
      </c>
      <c r="K2381" s="40" t="s">
        <v>822</v>
      </c>
      <c r="L2381" s="40" t="s">
        <v>822</v>
      </c>
      <c r="M2381" s="40" t="s">
        <v>829</v>
      </c>
    </row>
    <row r="2382">
      <c r="A2382" s="40">
        <v>212.0</v>
      </c>
      <c r="B2382" s="40" t="s">
        <v>2854</v>
      </c>
      <c r="C2382" s="42"/>
      <c r="D2382" s="40">
        <v>700000.0</v>
      </c>
      <c r="E2382" s="40">
        <v>0.0</v>
      </c>
      <c r="F2382" s="40">
        <v>700000.0</v>
      </c>
      <c r="G2382" s="40">
        <v>70.0</v>
      </c>
      <c r="H2382" s="40">
        <v>70.0</v>
      </c>
      <c r="I2382" s="40">
        <v>1.0</v>
      </c>
      <c r="J2382" s="40">
        <v>1.0</v>
      </c>
      <c r="K2382" s="40" t="s">
        <v>819</v>
      </c>
      <c r="L2382" s="40" t="s">
        <v>819</v>
      </c>
      <c r="M2382" s="42"/>
    </row>
    <row r="2383">
      <c r="A2383" s="40">
        <v>213.0</v>
      </c>
      <c r="B2383" s="40" t="s">
        <v>2855</v>
      </c>
      <c r="C2383" s="42"/>
      <c r="D2383" s="40">
        <v>138000.0</v>
      </c>
      <c r="E2383" s="40">
        <v>0.0</v>
      </c>
      <c r="F2383" s="40">
        <v>1.97975E7</v>
      </c>
      <c r="G2383" s="40">
        <v>69.0</v>
      </c>
      <c r="H2383" s="40">
        <v>8684.0</v>
      </c>
      <c r="I2383" s="40">
        <v>1.0</v>
      </c>
      <c r="J2383" s="40">
        <v>9.0</v>
      </c>
      <c r="K2383" s="40" t="s">
        <v>822</v>
      </c>
      <c r="L2383" s="40" t="s">
        <v>822</v>
      </c>
      <c r="M2383" s="42"/>
    </row>
    <row r="2384">
      <c r="A2384" s="40">
        <v>214.0</v>
      </c>
      <c r="B2384" s="40" t="s">
        <v>2856</v>
      </c>
      <c r="C2384" s="41">
        <v>26376.0</v>
      </c>
      <c r="D2384" s="40">
        <v>136000.0</v>
      </c>
      <c r="E2384" s="40">
        <v>0.0</v>
      </c>
      <c r="F2384" s="40">
        <v>3.95715E7</v>
      </c>
      <c r="G2384" s="40">
        <v>68.0</v>
      </c>
      <c r="H2384" s="40">
        <v>19484.0</v>
      </c>
      <c r="I2384" s="40">
        <v>1.0</v>
      </c>
      <c r="J2384" s="40">
        <v>9.0</v>
      </c>
      <c r="K2384" s="40" t="s">
        <v>822</v>
      </c>
      <c r="L2384" s="40" t="s">
        <v>822</v>
      </c>
      <c r="M2384" s="42"/>
    </row>
    <row r="2385">
      <c r="A2385" s="40">
        <v>215.0</v>
      </c>
      <c r="B2385" s="40" t="s">
        <v>2642</v>
      </c>
      <c r="C2385" s="42"/>
      <c r="D2385" s="40">
        <v>670000.0</v>
      </c>
      <c r="E2385" s="40">
        <v>0.0</v>
      </c>
      <c r="F2385" s="40">
        <v>3.48271E7</v>
      </c>
      <c r="G2385" s="40">
        <v>67.0</v>
      </c>
      <c r="H2385" s="40">
        <v>7185.0</v>
      </c>
      <c r="I2385" s="40">
        <v>1.0</v>
      </c>
      <c r="J2385" s="40">
        <v>7.0</v>
      </c>
      <c r="K2385" s="40" t="s">
        <v>822</v>
      </c>
      <c r="L2385" s="40" t="s">
        <v>822</v>
      </c>
      <c r="M2385" s="42"/>
    </row>
    <row r="2386">
      <c r="A2386" s="40">
        <v>216.0</v>
      </c>
      <c r="B2386" s="40" t="s">
        <v>2857</v>
      </c>
      <c r="C2386" s="42"/>
      <c r="D2386" s="40">
        <v>378000.0</v>
      </c>
      <c r="E2386" s="40">
        <v>0.0</v>
      </c>
      <c r="F2386" s="40">
        <v>1734000.0</v>
      </c>
      <c r="G2386" s="40">
        <v>66.0</v>
      </c>
      <c r="H2386" s="40">
        <v>271.0</v>
      </c>
      <c r="I2386" s="40">
        <v>1.0</v>
      </c>
      <c r="J2386" s="40">
        <v>3.0</v>
      </c>
      <c r="K2386" s="40" t="s">
        <v>1210</v>
      </c>
      <c r="L2386" s="40" t="s">
        <v>1210</v>
      </c>
      <c r="M2386" s="42"/>
    </row>
    <row r="2387">
      <c r="A2387" s="40">
        <v>216.0</v>
      </c>
      <c r="B2387" s="40" t="s">
        <v>2858</v>
      </c>
      <c r="C2387" s="42"/>
      <c r="D2387" s="40">
        <v>651000.0</v>
      </c>
      <c r="E2387" s="40">
        <v>0.0</v>
      </c>
      <c r="F2387" s="40">
        <v>4.99897E7</v>
      </c>
      <c r="G2387" s="40">
        <v>66.0</v>
      </c>
      <c r="H2387" s="40">
        <v>6938.0</v>
      </c>
      <c r="I2387" s="40">
        <v>1.0</v>
      </c>
      <c r="J2387" s="40">
        <v>5.0</v>
      </c>
      <c r="K2387" s="40" t="s">
        <v>822</v>
      </c>
      <c r="L2387" s="40" t="s">
        <v>822</v>
      </c>
      <c r="M2387" s="42"/>
    </row>
    <row r="2388">
      <c r="A2388" s="40">
        <v>218.0</v>
      </c>
      <c r="B2388" s="40" t="s">
        <v>2859</v>
      </c>
      <c r="C2388" s="41">
        <v>44974.0</v>
      </c>
      <c r="D2388" s="40">
        <v>324000.0</v>
      </c>
      <c r="E2388" s="40">
        <v>0.0</v>
      </c>
      <c r="F2388" s="40">
        <v>324000.0</v>
      </c>
      <c r="G2388" s="40">
        <v>64.0</v>
      </c>
      <c r="H2388" s="40">
        <v>64.0</v>
      </c>
      <c r="I2388" s="40">
        <v>5.0</v>
      </c>
      <c r="J2388" s="40">
        <v>5.0</v>
      </c>
      <c r="K2388" s="40" t="s">
        <v>819</v>
      </c>
      <c r="L2388" s="40" t="s">
        <v>819</v>
      </c>
      <c r="M2388" s="40" t="s">
        <v>2860</v>
      </c>
    </row>
    <row r="2389">
      <c r="A2389" s="40">
        <v>219.0</v>
      </c>
      <c r="B2389" s="40" t="s">
        <v>2168</v>
      </c>
      <c r="C2389" s="42"/>
      <c r="D2389" s="40">
        <v>126000.0</v>
      </c>
      <c r="E2389" s="40">
        <v>0.0</v>
      </c>
      <c r="F2389" s="40">
        <v>1.6649E7</v>
      </c>
      <c r="G2389" s="40">
        <v>63.0</v>
      </c>
      <c r="H2389" s="40">
        <v>7561.0</v>
      </c>
      <c r="I2389" s="40">
        <v>1.0</v>
      </c>
      <c r="J2389" s="40">
        <v>9.0</v>
      </c>
      <c r="K2389" s="40" t="s">
        <v>822</v>
      </c>
      <c r="L2389" s="40" t="s">
        <v>822</v>
      </c>
      <c r="M2389" s="42"/>
    </row>
    <row r="2390">
      <c r="A2390" s="40">
        <v>220.0</v>
      </c>
      <c r="B2390" s="40" t="s">
        <v>2594</v>
      </c>
      <c r="C2390" s="42"/>
      <c r="D2390" s="40">
        <v>122000.0</v>
      </c>
      <c r="E2390" s="40">
        <v>0.0</v>
      </c>
      <c r="F2390" s="40">
        <v>7814500.0</v>
      </c>
      <c r="G2390" s="40">
        <v>61.0</v>
      </c>
      <c r="H2390" s="40">
        <v>3847.0</v>
      </c>
      <c r="I2390" s="40">
        <v>1.0</v>
      </c>
      <c r="J2390" s="40">
        <v>6.0</v>
      </c>
      <c r="K2390" s="40" t="s">
        <v>819</v>
      </c>
      <c r="L2390" s="40" t="s">
        <v>819</v>
      </c>
      <c r="M2390" s="42"/>
    </row>
    <row r="2391">
      <c r="A2391" s="40">
        <v>220.0</v>
      </c>
      <c r="B2391" s="40" t="s">
        <v>2195</v>
      </c>
      <c r="C2391" s="42"/>
      <c r="D2391" s="40">
        <v>122000.0</v>
      </c>
      <c r="E2391" s="40">
        <v>0.0</v>
      </c>
      <c r="F2391" s="40">
        <v>1.3591E7</v>
      </c>
      <c r="G2391" s="40">
        <v>61.0</v>
      </c>
      <c r="H2391" s="40">
        <v>6807.0</v>
      </c>
      <c r="I2391" s="40">
        <v>1.0</v>
      </c>
      <c r="J2391" s="40">
        <v>9.0</v>
      </c>
      <c r="K2391" s="40" t="s">
        <v>819</v>
      </c>
      <c r="L2391" s="40" t="s">
        <v>819</v>
      </c>
      <c r="M2391" s="42"/>
    </row>
    <row r="2392">
      <c r="A2392" s="40">
        <v>222.0</v>
      </c>
      <c r="B2392" s="40" t="s">
        <v>2861</v>
      </c>
      <c r="C2392" s="42"/>
      <c r="D2392" s="40">
        <v>120000.0</v>
      </c>
      <c r="E2392" s="40">
        <v>0.0</v>
      </c>
      <c r="F2392" s="40">
        <v>8134000.0</v>
      </c>
      <c r="G2392" s="40">
        <v>60.0</v>
      </c>
      <c r="H2392" s="40">
        <v>3461.0</v>
      </c>
      <c r="I2392" s="40">
        <v>1.0</v>
      </c>
      <c r="J2392" s="40">
        <v>9.0</v>
      </c>
      <c r="K2392" s="40" t="s">
        <v>822</v>
      </c>
      <c r="L2392" s="40" t="s">
        <v>822</v>
      </c>
      <c r="M2392" s="42"/>
    </row>
    <row r="2393">
      <c r="A2393" s="40">
        <v>222.0</v>
      </c>
      <c r="B2393" s="40" t="s">
        <v>2862</v>
      </c>
      <c r="C2393" s="42"/>
      <c r="D2393" s="40">
        <v>420000.0</v>
      </c>
      <c r="E2393" s="40">
        <v>0.0</v>
      </c>
      <c r="F2393" s="40">
        <v>420000.0</v>
      </c>
      <c r="G2393" s="40">
        <v>60.0</v>
      </c>
      <c r="H2393" s="40">
        <v>60.0</v>
      </c>
      <c r="I2393" s="40">
        <v>1.0</v>
      </c>
      <c r="J2393" s="40">
        <v>1.0</v>
      </c>
      <c r="K2393" s="40" t="s">
        <v>819</v>
      </c>
      <c r="L2393" s="40" t="s">
        <v>819</v>
      </c>
      <c r="M2393" s="42"/>
    </row>
    <row r="2394">
      <c r="A2394" s="40">
        <v>222.0</v>
      </c>
      <c r="B2394" s="40" t="s">
        <v>2863</v>
      </c>
      <c r="C2394" s="42"/>
      <c r="D2394" s="40">
        <v>420000.0</v>
      </c>
      <c r="E2394" s="40">
        <v>0.0</v>
      </c>
      <c r="F2394" s="40">
        <v>420000.0</v>
      </c>
      <c r="G2394" s="40">
        <v>60.0</v>
      </c>
      <c r="H2394" s="40">
        <v>60.0</v>
      </c>
      <c r="I2394" s="40">
        <v>1.0</v>
      </c>
      <c r="J2394" s="40">
        <v>1.0</v>
      </c>
      <c r="K2394" s="40" t="s">
        <v>819</v>
      </c>
      <c r="L2394" s="40" t="s">
        <v>819</v>
      </c>
      <c r="M2394" s="42"/>
    </row>
    <row r="2395">
      <c r="A2395" s="40">
        <v>222.0</v>
      </c>
      <c r="B2395" s="40" t="s">
        <v>2864</v>
      </c>
      <c r="C2395" s="42"/>
      <c r="D2395" s="40">
        <v>420000.0</v>
      </c>
      <c r="E2395" s="40">
        <v>0.0</v>
      </c>
      <c r="F2395" s="40">
        <v>420000.0</v>
      </c>
      <c r="G2395" s="40">
        <v>60.0</v>
      </c>
      <c r="H2395" s="40">
        <v>60.0</v>
      </c>
      <c r="I2395" s="40">
        <v>1.0</v>
      </c>
      <c r="J2395" s="40">
        <v>1.0</v>
      </c>
      <c r="K2395" s="40" t="s">
        <v>819</v>
      </c>
      <c r="L2395" s="40" t="s">
        <v>819</v>
      </c>
      <c r="M2395" s="42"/>
    </row>
    <row r="2396">
      <c r="A2396" s="40">
        <v>222.0</v>
      </c>
      <c r="B2396" s="40" t="s">
        <v>2865</v>
      </c>
      <c r="C2396" s="42"/>
      <c r="D2396" s="40">
        <v>420000.0</v>
      </c>
      <c r="E2396" s="40">
        <v>0.0</v>
      </c>
      <c r="F2396" s="40">
        <v>420000.0</v>
      </c>
      <c r="G2396" s="40">
        <v>60.0</v>
      </c>
      <c r="H2396" s="40">
        <v>60.0</v>
      </c>
      <c r="I2396" s="40">
        <v>1.0</v>
      </c>
      <c r="J2396" s="40">
        <v>1.0</v>
      </c>
      <c r="K2396" s="40" t="s">
        <v>819</v>
      </c>
      <c r="L2396" s="40" t="s">
        <v>819</v>
      </c>
      <c r="M2396" s="42"/>
    </row>
    <row r="2397">
      <c r="A2397" s="40">
        <v>222.0</v>
      </c>
      <c r="B2397" s="40" t="s">
        <v>2660</v>
      </c>
      <c r="C2397" s="42"/>
      <c r="D2397" s="40">
        <v>594000.0</v>
      </c>
      <c r="E2397" s="40">
        <v>0.0</v>
      </c>
      <c r="F2397" s="40">
        <v>4694000.0</v>
      </c>
      <c r="G2397" s="40">
        <v>60.0</v>
      </c>
      <c r="H2397" s="40">
        <v>693.0</v>
      </c>
      <c r="I2397" s="40">
        <v>1.0</v>
      </c>
      <c r="J2397" s="40">
        <v>7.0</v>
      </c>
      <c r="K2397" s="40" t="s">
        <v>822</v>
      </c>
      <c r="L2397" s="40" t="s">
        <v>822</v>
      </c>
      <c r="M2397" s="40" t="s">
        <v>1038</v>
      </c>
    </row>
    <row r="2398">
      <c r="A2398" s="40">
        <v>222.0</v>
      </c>
      <c r="B2398" s="40" t="s">
        <v>2866</v>
      </c>
      <c r="C2398" s="41">
        <v>25977.0</v>
      </c>
      <c r="D2398" s="40">
        <v>120000.0</v>
      </c>
      <c r="E2398" s="40">
        <v>0.0</v>
      </c>
      <c r="F2398" s="40">
        <v>2.3458E7</v>
      </c>
      <c r="G2398" s="40">
        <v>60.0</v>
      </c>
      <c r="H2398" s="40">
        <v>11512.0</v>
      </c>
      <c r="I2398" s="40">
        <v>1.0</v>
      </c>
      <c r="J2398" s="40">
        <v>9.0</v>
      </c>
      <c r="K2398" s="40" t="s">
        <v>822</v>
      </c>
      <c r="L2398" s="40" t="s">
        <v>822</v>
      </c>
      <c r="M2398" s="42"/>
    </row>
    <row r="2399">
      <c r="A2399" s="40">
        <v>229.0</v>
      </c>
      <c r="B2399" s="40" t="s">
        <v>2867</v>
      </c>
      <c r="C2399" s="41">
        <v>26844.0</v>
      </c>
      <c r="D2399" s="40">
        <v>118000.0</v>
      </c>
      <c r="E2399" s="40">
        <v>0.0</v>
      </c>
      <c r="F2399" s="40">
        <v>3.01315E7</v>
      </c>
      <c r="G2399" s="40">
        <v>59.0</v>
      </c>
      <c r="H2399" s="40">
        <v>14459.0</v>
      </c>
      <c r="I2399" s="40">
        <v>1.0</v>
      </c>
      <c r="J2399" s="40">
        <v>9.0</v>
      </c>
      <c r="K2399" s="40" t="s">
        <v>822</v>
      </c>
      <c r="L2399" s="40" t="s">
        <v>822</v>
      </c>
      <c r="M2399" s="42"/>
    </row>
    <row r="2400">
      <c r="A2400" s="40">
        <v>229.0</v>
      </c>
      <c r="B2400" s="40" t="s">
        <v>2868</v>
      </c>
      <c r="C2400" s="42"/>
      <c r="D2400" s="40">
        <v>413000.0</v>
      </c>
      <c r="E2400" s="40">
        <v>0.0</v>
      </c>
      <c r="F2400" s="40">
        <v>413000.0</v>
      </c>
      <c r="G2400" s="40">
        <v>59.0</v>
      </c>
      <c r="H2400" s="40">
        <v>59.0</v>
      </c>
      <c r="I2400" s="40">
        <v>1.0</v>
      </c>
      <c r="J2400" s="40">
        <v>1.0</v>
      </c>
      <c r="K2400" s="40" t="s">
        <v>819</v>
      </c>
      <c r="L2400" s="40" t="s">
        <v>819</v>
      </c>
      <c r="M2400" s="42"/>
    </row>
    <row r="2401">
      <c r="A2401" s="40">
        <v>229.0</v>
      </c>
      <c r="B2401" s="40" t="s">
        <v>2869</v>
      </c>
      <c r="C2401" s="42"/>
      <c r="D2401" s="40">
        <v>414000.0</v>
      </c>
      <c r="E2401" s="40">
        <v>0.0</v>
      </c>
      <c r="F2401" s="40">
        <v>414000.0</v>
      </c>
      <c r="G2401" s="40">
        <v>59.0</v>
      </c>
      <c r="H2401" s="40">
        <v>59.0</v>
      </c>
      <c r="I2401" s="40">
        <v>1.0</v>
      </c>
      <c r="J2401" s="40">
        <v>2.0</v>
      </c>
      <c r="K2401" s="40" t="s">
        <v>924</v>
      </c>
      <c r="L2401" s="40" t="s">
        <v>924</v>
      </c>
      <c r="M2401" s="42"/>
    </row>
    <row r="2402">
      <c r="A2402" s="40">
        <v>229.0</v>
      </c>
      <c r="B2402" s="40" t="s">
        <v>2870</v>
      </c>
      <c r="C2402" s="42"/>
      <c r="D2402" s="40">
        <v>413000.0</v>
      </c>
      <c r="E2402" s="40">
        <v>0.0</v>
      </c>
      <c r="F2402" s="40">
        <v>413000.0</v>
      </c>
      <c r="G2402" s="40">
        <v>59.0</v>
      </c>
      <c r="H2402" s="40">
        <v>59.0</v>
      </c>
      <c r="I2402" s="40">
        <v>1.0</v>
      </c>
      <c r="J2402" s="40">
        <v>1.0</v>
      </c>
      <c r="K2402" s="40" t="s">
        <v>819</v>
      </c>
      <c r="L2402" s="40" t="s">
        <v>819</v>
      </c>
      <c r="M2402" s="42"/>
    </row>
    <row r="2403">
      <c r="A2403" s="40">
        <v>229.0</v>
      </c>
      <c r="B2403" s="40" t="s">
        <v>2871</v>
      </c>
      <c r="C2403" s="42"/>
      <c r="D2403" s="40">
        <v>413000.0</v>
      </c>
      <c r="E2403" s="40">
        <v>0.0</v>
      </c>
      <c r="F2403" s="40">
        <v>413000.0</v>
      </c>
      <c r="G2403" s="40">
        <v>59.0</v>
      </c>
      <c r="H2403" s="40">
        <v>59.0</v>
      </c>
      <c r="I2403" s="40">
        <v>1.0</v>
      </c>
      <c r="J2403" s="40">
        <v>1.0</v>
      </c>
      <c r="K2403" s="40" t="s">
        <v>819</v>
      </c>
      <c r="L2403" s="40" t="s">
        <v>819</v>
      </c>
      <c r="M2403" s="42"/>
    </row>
    <row r="2404">
      <c r="A2404" s="40">
        <v>229.0</v>
      </c>
      <c r="B2404" s="40" t="s">
        <v>2872</v>
      </c>
      <c r="C2404" s="42"/>
      <c r="D2404" s="40">
        <v>413000.0</v>
      </c>
      <c r="E2404" s="40">
        <v>0.0</v>
      </c>
      <c r="F2404" s="40">
        <v>413000.0</v>
      </c>
      <c r="G2404" s="40">
        <v>59.0</v>
      </c>
      <c r="H2404" s="40">
        <v>59.0</v>
      </c>
      <c r="I2404" s="40">
        <v>1.0</v>
      </c>
      <c r="J2404" s="40">
        <v>1.0</v>
      </c>
      <c r="K2404" s="40" t="s">
        <v>819</v>
      </c>
      <c r="L2404" s="40" t="s">
        <v>819</v>
      </c>
      <c r="M2404" s="42"/>
    </row>
    <row r="2405">
      <c r="A2405" s="40">
        <v>235.0</v>
      </c>
      <c r="B2405" s="40" t="s">
        <v>1265</v>
      </c>
      <c r="C2405" s="42"/>
      <c r="D2405" s="40">
        <v>407000.0</v>
      </c>
      <c r="E2405" s="40">
        <v>0.0</v>
      </c>
      <c r="F2405" s="40">
        <v>1.62482E7</v>
      </c>
      <c r="G2405" s="40">
        <v>57.0</v>
      </c>
      <c r="H2405" s="40">
        <v>1796.0</v>
      </c>
      <c r="I2405" s="40">
        <v>1.0</v>
      </c>
      <c r="J2405" s="40">
        <v>3.0</v>
      </c>
      <c r="K2405" s="40" t="s">
        <v>866</v>
      </c>
      <c r="L2405" s="40" t="s">
        <v>866</v>
      </c>
      <c r="M2405" s="40" t="s">
        <v>1038</v>
      </c>
    </row>
    <row r="2406">
      <c r="A2406" s="40">
        <v>235.0</v>
      </c>
      <c r="B2406" s="40" t="s">
        <v>2873</v>
      </c>
      <c r="C2406" s="41">
        <v>37254.0</v>
      </c>
      <c r="D2406" s="40">
        <v>319000.0</v>
      </c>
      <c r="E2406" s="40">
        <v>0.0</v>
      </c>
      <c r="F2406" s="40">
        <v>319000.0</v>
      </c>
      <c r="G2406" s="40">
        <v>57.0</v>
      </c>
      <c r="H2406" s="40">
        <v>57.0</v>
      </c>
      <c r="I2406" s="40">
        <v>1.0</v>
      </c>
      <c r="J2406" s="40">
        <v>3.0</v>
      </c>
      <c r="K2406" s="40" t="s">
        <v>1210</v>
      </c>
      <c r="L2406" s="40" t="s">
        <v>1210</v>
      </c>
      <c r="M2406" s="40" t="s">
        <v>1728</v>
      </c>
    </row>
    <row r="2407">
      <c r="A2407" s="40">
        <v>237.0</v>
      </c>
      <c r="B2407" s="40" t="s">
        <v>2874</v>
      </c>
      <c r="C2407" s="42"/>
      <c r="D2407" s="40">
        <v>466000.0</v>
      </c>
      <c r="E2407" s="40">
        <v>0.0</v>
      </c>
      <c r="F2407" s="40">
        <v>1229500.0</v>
      </c>
      <c r="G2407" s="40">
        <v>56.0</v>
      </c>
      <c r="H2407" s="40">
        <v>142.0</v>
      </c>
      <c r="I2407" s="40">
        <v>1.0</v>
      </c>
      <c r="J2407" s="40">
        <v>8.0</v>
      </c>
      <c r="K2407" s="40" t="s">
        <v>866</v>
      </c>
      <c r="L2407" s="40" t="s">
        <v>866</v>
      </c>
      <c r="M2407" s="40" t="s">
        <v>1871</v>
      </c>
    </row>
    <row r="2408">
      <c r="A2408" s="40">
        <v>237.0</v>
      </c>
      <c r="B2408" s="40" t="s">
        <v>2875</v>
      </c>
      <c r="C2408" s="42"/>
      <c r="D2408" s="40">
        <v>392000.0</v>
      </c>
      <c r="E2408" s="40">
        <v>0.0</v>
      </c>
      <c r="F2408" s="40">
        <v>392000.0</v>
      </c>
      <c r="G2408" s="40">
        <v>56.0</v>
      </c>
      <c r="H2408" s="40">
        <v>56.0</v>
      </c>
      <c r="I2408" s="40">
        <v>1.0</v>
      </c>
      <c r="J2408" s="40">
        <v>1.0</v>
      </c>
      <c r="K2408" s="40" t="s">
        <v>819</v>
      </c>
      <c r="L2408" s="40" t="s">
        <v>819</v>
      </c>
      <c r="M2408" s="42"/>
    </row>
    <row r="2409">
      <c r="A2409" s="40">
        <v>237.0</v>
      </c>
      <c r="B2409" s="40" t="s">
        <v>2876</v>
      </c>
      <c r="C2409" s="42"/>
      <c r="D2409" s="40">
        <v>392000.0</v>
      </c>
      <c r="E2409" s="40">
        <v>0.0</v>
      </c>
      <c r="F2409" s="40">
        <v>392000.0</v>
      </c>
      <c r="G2409" s="40">
        <v>56.0</v>
      </c>
      <c r="H2409" s="40">
        <v>56.0</v>
      </c>
      <c r="I2409" s="40">
        <v>1.0</v>
      </c>
      <c r="J2409" s="40">
        <v>1.0</v>
      </c>
      <c r="K2409" s="40" t="s">
        <v>819</v>
      </c>
      <c r="L2409" s="40" t="s">
        <v>819</v>
      </c>
      <c r="M2409" s="42"/>
    </row>
    <row r="2410">
      <c r="A2410" s="40">
        <v>237.0</v>
      </c>
      <c r="B2410" s="40" t="s">
        <v>2877</v>
      </c>
      <c r="C2410" s="42"/>
      <c r="D2410" s="40">
        <v>392000.0</v>
      </c>
      <c r="E2410" s="40">
        <v>0.0</v>
      </c>
      <c r="F2410" s="40">
        <v>392000.0</v>
      </c>
      <c r="G2410" s="40">
        <v>56.0</v>
      </c>
      <c r="H2410" s="40">
        <v>56.0</v>
      </c>
      <c r="I2410" s="40">
        <v>1.0</v>
      </c>
      <c r="J2410" s="40">
        <v>1.0</v>
      </c>
      <c r="K2410" s="40" t="s">
        <v>819</v>
      </c>
      <c r="L2410" s="40" t="s">
        <v>819</v>
      </c>
      <c r="M2410" s="42"/>
    </row>
    <row r="2411">
      <c r="A2411" s="40">
        <v>237.0</v>
      </c>
      <c r="B2411" s="40" t="s">
        <v>2878</v>
      </c>
      <c r="C2411" s="42"/>
      <c r="D2411" s="40">
        <v>392000.0</v>
      </c>
      <c r="E2411" s="40">
        <v>0.0</v>
      </c>
      <c r="F2411" s="40">
        <v>392000.0</v>
      </c>
      <c r="G2411" s="40">
        <v>56.0</v>
      </c>
      <c r="H2411" s="40">
        <v>56.0</v>
      </c>
      <c r="I2411" s="40">
        <v>1.0</v>
      </c>
      <c r="J2411" s="40">
        <v>1.0</v>
      </c>
      <c r="K2411" s="40" t="s">
        <v>819</v>
      </c>
      <c r="L2411" s="40" t="s">
        <v>819</v>
      </c>
      <c r="M2411" s="42"/>
    </row>
    <row r="2412">
      <c r="A2412" s="40">
        <v>237.0</v>
      </c>
      <c r="B2412" s="40" t="s">
        <v>2879</v>
      </c>
      <c r="C2412" s="42"/>
      <c r="D2412" s="40">
        <v>392000.0</v>
      </c>
      <c r="E2412" s="40">
        <v>0.0</v>
      </c>
      <c r="F2412" s="40">
        <v>392000.0</v>
      </c>
      <c r="G2412" s="40">
        <v>56.0</v>
      </c>
      <c r="H2412" s="40">
        <v>56.0</v>
      </c>
      <c r="I2412" s="40">
        <v>1.0</v>
      </c>
      <c r="J2412" s="40">
        <v>1.0</v>
      </c>
      <c r="K2412" s="40" t="s">
        <v>819</v>
      </c>
      <c r="L2412" s="40" t="s">
        <v>819</v>
      </c>
      <c r="M2412" s="42"/>
    </row>
    <row r="2413">
      <c r="A2413" s="40">
        <v>237.0</v>
      </c>
      <c r="B2413" s="40" t="s">
        <v>2880</v>
      </c>
      <c r="C2413" s="42"/>
      <c r="D2413" s="40">
        <v>392000.0</v>
      </c>
      <c r="E2413" s="40">
        <v>0.0</v>
      </c>
      <c r="F2413" s="40">
        <v>392000.0</v>
      </c>
      <c r="G2413" s="40">
        <v>56.0</v>
      </c>
      <c r="H2413" s="40">
        <v>56.0</v>
      </c>
      <c r="I2413" s="40">
        <v>1.0</v>
      </c>
      <c r="J2413" s="40">
        <v>1.0</v>
      </c>
      <c r="K2413" s="40" t="s">
        <v>819</v>
      </c>
      <c r="L2413" s="40" t="s">
        <v>819</v>
      </c>
      <c r="M2413" s="42"/>
    </row>
    <row r="2414">
      <c r="A2414" s="40">
        <v>237.0</v>
      </c>
      <c r="B2414" s="40" t="s">
        <v>2881</v>
      </c>
      <c r="C2414" s="42"/>
      <c r="D2414" s="40">
        <v>392000.0</v>
      </c>
      <c r="E2414" s="40">
        <v>0.0</v>
      </c>
      <c r="F2414" s="40">
        <v>392000.0</v>
      </c>
      <c r="G2414" s="40">
        <v>56.0</v>
      </c>
      <c r="H2414" s="40">
        <v>56.0</v>
      </c>
      <c r="I2414" s="40">
        <v>1.0</v>
      </c>
      <c r="J2414" s="40">
        <v>1.0</v>
      </c>
      <c r="K2414" s="40" t="s">
        <v>819</v>
      </c>
      <c r="L2414" s="40" t="s">
        <v>819</v>
      </c>
      <c r="M2414" s="42"/>
    </row>
    <row r="2415">
      <c r="A2415" s="40">
        <v>237.0</v>
      </c>
      <c r="B2415" s="40" t="s">
        <v>2882</v>
      </c>
      <c r="C2415" s="42"/>
      <c r="D2415" s="40">
        <v>392000.0</v>
      </c>
      <c r="E2415" s="40">
        <v>0.0</v>
      </c>
      <c r="F2415" s="40">
        <v>392000.0</v>
      </c>
      <c r="G2415" s="40">
        <v>56.0</v>
      </c>
      <c r="H2415" s="40">
        <v>56.0</v>
      </c>
      <c r="I2415" s="40">
        <v>1.0</v>
      </c>
      <c r="J2415" s="40">
        <v>1.0</v>
      </c>
      <c r="K2415" s="40" t="s">
        <v>819</v>
      </c>
      <c r="L2415" s="40" t="s">
        <v>819</v>
      </c>
      <c r="M2415" s="42"/>
    </row>
    <row r="2416">
      <c r="A2416" s="40">
        <v>246.0</v>
      </c>
      <c r="B2416" s="40" t="s">
        <v>2883</v>
      </c>
      <c r="C2416" s="42"/>
      <c r="D2416" s="40">
        <v>322000.0</v>
      </c>
      <c r="E2416" s="40">
        <v>0.0</v>
      </c>
      <c r="F2416" s="40">
        <v>1950000.0</v>
      </c>
      <c r="G2416" s="40">
        <v>55.0</v>
      </c>
      <c r="H2416" s="40">
        <v>297.0</v>
      </c>
      <c r="I2416" s="40">
        <v>1.0</v>
      </c>
      <c r="J2416" s="40">
        <v>4.0</v>
      </c>
      <c r="K2416" s="40" t="s">
        <v>1210</v>
      </c>
      <c r="L2416" s="40" t="s">
        <v>1210</v>
      </c>
      <c r="M2416" s="42"/>
    </row>
    <row r="2417">
      <c r="A2417" s="40">
        <v>246.0</v>
      </c>
      <c r="B2417" s="40" t="s">
        <v>2884</v>
      </c>
      <c r="C2417" s="42"/>
      <c r="D2417" s="40">
        <v>371000.0</v>
      </c>
      <c r="E2417" s="40">
        <v>0.0</v>
      </c>
      <c r="F2417" s="40">
        <v>371000.0</v>
      </c>
      <c r="G2417" s="40">
        <v>55.0</v>
      </c>
      <c r="H2417" s="40">
        <v>55.0</v>
      </c>
      <c r="I2417" s="40">
        <v>1.0</v>
      </c>
      <c r="J2417" s="40">
        <v>2.0</v>
      </c>
      <c r="K2417" s="40" t="s">
        <v>924</v>
      </c>
      <c r="L2417" s="40" t="s">
        <v>924</v>
      </c>
      <c r="M2417" s="42"/>
    </row>
    <row r="2418">
      <c r="A2418" s="40">
        <v>246.0</v>
      </c>
      <c r="B2418" s="40" t="s">
        <v>2885</v>
      </c>
      <c r="C2418" s="41">
        <v>38639.0</v>
      </c>
      <c r="D2418" s="40">
        <v>313000.0</v>
      </c>
      <c r="E2418" s="40">
        <v>0.0</v>
      </c>
      <c r="F2418" s="40">
        <v>1.71455E7</v>
      </c>
      <c r="G2418" s="40">
        <v>55.0</v>
      </c>
      <c r="H2418" s="40">
        <v>2732.0</v>
      </c>
      <c r="I2418" s="40">
        <v>1.0</v>
      </c>
      <c r="J2418" s="40">
        <v>4.0</v>
      </c>
      <c r="K2418" s="40" t="s">
        <v>1210</v>
      </c>
      <c r="L2418" s="40" t="s">
        <v>1210</v>
      </c>
      <c r="M2418" s="40" t="s">
        <v>2886</v>
      </c>
    </row>
    <row r="2419">
      <c r="A2419" s="40">
        <v>246.0</v>
      </c>
      <c r="B2419" s="40" t="s">
        <v>2887</v>
      </c>
      <c r="C2419" s="41">
        <v>37009.0</v>
      </c>
      <c r="D2419" s="40">
        <v>333000.0</v>
      </c>
      <c r="E2419" s="40">
        <v>0.0</v>
      </c>
      <c r="F2419" s="40">
        <v>3834000.0</v>
      </c>
      <c r="G2419" s="40">
        <v>55.0</v>
      </c>
      <c r="H2419" s="40">
        <v>567.0</v>
      </c>
      <c r="I2419" s="40">
        <v>1.0</v>
      </c>
      <c r="J2419" s="40">
        <v>4.0</v>
      </c>
      <c r="K2419" s="40" t="s">
        <v>1210</v>
      </c>
      <c r="L2419" s="40" t="s">
        <v>1210</v>
      </c>
      <c r="M2419" s="42"/>
    </row>
    <row r="2420">
      <c r="A2420" s="40">
        <v>250.0</v>
      </c>
      <c r="B2420" s="40" t="s">
        <v>2888</v>
      </c>
      <c r="C2420" s="42"/>
      <c r="D2420" s="40">
        <v>383000.0</v>
      </c>
      <c r="E2420" s="40">
        <v>0.0</v>
      </c>
      <c r="F2420" s="40">
        <v>8897000.0</v>
      </c>
      <c r="G2420" s="40">
        <v>54.0</v>
      </c>
      <c r="H2420" s="40">
        <v>1339.0</v>
      </c>
      <c r="I2420" s="40">
        <v>1.0</v>
      </c>
      <c r="J2420" s="40">
        <v>3.0</v>
      </c>
      <c r="K2420" s="40" t="s">
        <v>866</v>
      </c>
      <c r="L2420" s="40" t="s">
        <v>866</v>
      </c>
      <c r="M2420" s="40" t="s">
        <v>1038</v>
      </c>
    </row>
    <row r="2421">
      <c r="A2421" s="40">
        <v>251.0</v>
      </c>
      <c r="B2421" s="40" t="s">
        <v>2889</v>
      </c>
      <c r="C2421" s="41">
        <v>35203.0</v>
      </c>
      <c r="D2421" s="40">
        <v>318000.0</v>
      </c>
      <c r="E2421" s="40">
        <v>0.0</v>
      </c>
      <c r="F2421" s="40">
        <v>5142500.0</v>
      </c>
      <c r="G2421" s="40">
        <v>52.0</v>
      </c>
      <c r="H2421" s="40">
        <v>792.0</v>
      </c>
      <c r="I2421" s="40">
        <v>1.0</v>
      </c>
      <c r="J2421" s="40">
        <v>4.0</v>
      </c>
      <c r="K2421" s="40" t="s">
        <v>1210</v>
      </c>
      <c r="L2421" s="40" t="s">
        <v>1210</v>
      </c>
      <c r="M2421" s="42"/>
    </row>
    <row r="2422">
      <c r="A2422" s="40">
        <v>251.0</v>
      </c>
      <c r="B2422" s="40" t="s">
        <v>2890</v>
      </c>
      <c r="C2422" s="42"/>
      <c r="D2422" s="40">
        <v>104000.0</v>
      </c>
      <c r="E2422" s="40">
        <v>0.0</v>
      </c>
      <c r="F2422" s="40">
        <v>6760500.0</v>
      </c>
      <c r="G2422" s="40">
        <v>52.0</v>
      </c>
      <c r="H2422" s="40">
        <v>3516.0</v>
      </c>
      <c r="I2422" s="40">
        <v>1.0</v>
      </c>
      <c r="J2422" s="40">
        <v>4.0</v>
      </c>
      <c r="K2422" s="40" t="s">
        <v>822</v>
      </c>
      <c r="L2422" s="40" t="s">
        <v>822</v>
      </c>
      <c r="M2422" s="42"/>
    </row>
    <row r="2423">
      <c r="A2423" s="40">
        <v>253.0</v>
      </c>
      <c r="B2423" s="40" t="s">
        <v>2891</v>
      </c>
      <c r="C2423" s="42"/>
      <c r="D2423" s="40">
        <v>286000.0</v>
      </c>
      <c r="E2423" s="40">
        <v>0.0</v>
      </c>
      <c r="F2423" s="40">
        <v>1866000.0</v>
      </c>
      <c r="G2423" s="40">
        <v>51.0</v>
      </c>
      <c r="H2423" s="40">
        <v>286.0</v>
      </c>
      <c r="I2423" s="40">
        <v>1.0</v>
      </c>
      <c r="J2423" s="40">
        <v>4.0</v>
      </c>
      <c r="K2423" s="40" t="s">
        <v>1210</v>
      </c>
      <c r="L2423" s="40" t="s">
        <v>1210</v>
      </c>
      <c r="M2423" s="42"/>
    </row>
    <row r="2424">
      <c r="A2424" s="40">
        <v>253.0</v>
      </c>
      <c r="B2424" s="40" t="s">
        <v>2892</v>
      </c>
      <c r="C2424" s="41">
        <v>39065.0</v>
      </c>
      <c r="D2424" s="40">
        <v>277000.0</v>
      </c>
      <c r="E2424" s="40">
        <v>0.0</v>
      </c>
      <c r="F2424" s="40">
        <v>6543500.0</v>
      </c>
      <c r="G2424" s="40">
        <v>51.0</v>
      </c>
      <c r="H2424" s="40">
        <v>972.0</v>
      </c>
      <c r="I2424" s="40">
        <v>1.0</v>
      </c>
      <c r="J2424" s="40">
        <v>2.0</v>
      </c>
      <c r="K2424" s="40" t="s">
        <v>1210</v>
      </c>
      <c r="L2424" s="40" t="s">
        <v>1210</v>
      </c>
      <c r="M2424" s="40" t="s">
        <v>2893</v>
      </c>
    </row>
    <row r="2425">
      <c r="A2425" s="40">
        <v>253.0</v>
      </c>
      <c r="B2425" s="40" t="s">
        <v>2894</v>
      </c>
      <c r="C2425" s="42"/>
      <c r="D2425" s="40">
        <v>102000.0</v>
      </c>
      <c r="E2425" s="40">
        <v>0.0</v>
      </c>
      <c r="F2425" s="40">
        <v>6710000.0</v>
      </c>
      <c r="G2425" s="40">
        <v>51.0</v>
      </c>
      <c r="H2425" s="40">
        <v>3285.0</v>
      </c>
      <c r="I2425" s="40">
        <v>1.0</v>
      </c>
      <c r="J2425" s="40">
        <v>4.0</v>
      </c>
      <c r="K2425" s="40" t="s">
        <v>822</v>
      </c>
      <c r="L2425" s="40" t="s">
        <v>822</v>
      </c>
      <c r="M2425" s="42"/>
    </row>
    <row r="2426">
      <c r="A2426" s="40">
        <v>253.0</v>
      </c>
      <c r="B2426" s="40" t="s">
        <v>2895</v>
      </c>
      <c r="C2426" s="42"/>
      <c r="D2426" s="40">
        <v>293000.0</v>
      </c>
      <c r="E2426" s="40">
        <v>0.0</v>
      </c>
      <c r="F2426" s="40">
        <v>1355000.0</v>
      </c>
      <c r="G2426" s="40">
        <v>51.0</v>
      </c>
      <c r="H2426" s="40">
        <v>200.0</v>
      </c>
      <c r="I2426" s="40">
        <v>1.0</v>
      </c>
      <c r="J2426" s="40">
        <v>3.0</v>
      </c>
      <c r="K2426" s="40" t="s">
        <v>1210</v>
      </c>
      <c r="L2426" s="40" t="s">
        <v>2896</v>
      </c>
      <c r="M2426" s="42"/>
    </row>
    <row r="2427">
      <c r="A2427" s="40">
        <v>253.0</v>
      </c>
      <c r="B2427" s="40" t="s">
        <v>2897</v>
      </c>
      <c r="C2427" s="42"/>
      <c r="D2427" s="40">
        <v>282000.0</v>
      </c>
      <c r="E2427" s="40">
        <v>0.0</v>
      </c>
      <c r="F2427" s="40">
        <v>282000.0</v>
      </c>
      <c r="G2427" s="40">
        <v>51.0</v>
      </c>
      <c r="H2427" s="40">
        <v>51.0</v>
      </c>
      <c r="I2427" s="40">
        <v>1.0</v>
      </c>
      <c r="J2427" s="40">
        <v>3.0</v>
      </c>
      <c r="K2427" s="40" t="s">
        <v>1210</v>
      </c>
      <c r="L2427" s="40" t="s">
        <v>1210</v>
      </c>
      <c r="M2427" s="42"/>
    </row>
    <row r="2428">
      <c r="A2428" s="40">
        <v>258.0</v>
      </c>
      <c r="B2428" s="40" t="s">
        <v>2898</v>
      </c>
      <c r="C2428" s="42"/>
      <c r="D2428" s="40">
        <v>396000.0</v>
      </c>
      <c r="E2428" s="40">
        <v>0.0</v>
      </c>
      <c r="F2428" s="40">
        <v>2548000.0</v>
      </c>
      <c r="G2428" s="40">
        <v>50.0</v>
      </c>
      <c r="H2428" s="40">
        <v>374.0</v>
      </c>
      <c r="I2428" s="40">
        <v>1.0</v>
      </c>
      <c r="J2428" s="40">
        <v>8.0</v>
      </c>
      <c r="K2428" s="40" t="s">
        <v>866</v>
      </c>
      <c r="L2428" s="40" t="s">
        <v>866</v>
      </c>
      <c r="M2428" s="40" t="s">
        <v>1871</v>
      </c>
    </row>
    <row r="2429">
      <c r="A2429" s="40">
        <v>258.0</v>
      </c>
      <c r="B2429" s="40" t="s">
        <v>2899</v>
      </c>
      <c r="C2429" s="41">
        <v>40023.0</v>
      </c>
      <c r="D2429" s="40">
        <v>562300.0</v>
      </c>
      <c r="E2429" s="40">
        <v>0.0</v>
      </c>
      <c r="F2429" s="40">
        <v>7.5515234E9</v>
      </c>
      <c r="G2429" s="40">
        <v>50.0</v>
      </c>
      <c r="H2429" s="40">
        <v>1033657.0</v>
      </c>
      <c r="I2429" s="40">
        <v>1.0</v>
      </c>
      <c r="J2429" s="40">
        <v>1.0</v>
      </c>
      <c r="K2429" s="40" t="s">
        <v>822</v>
      </c>
      <c r="L2429" s="40" t="s">
        <v>822</v>
      </c>
      <c r="M2429" s="40" t="s">
        <v>2900</v>
      </c>
    </row>
    <row r="2430">
      <c r="A2430" s="40">
        <v>258.0</v>
      </c>
      <c r="B2430" s="40" t="s">
        <v>2901</v>
      </c>
      <c r="C2430" s="42"/>
      <c r="D2430" s="40">
        <v>100000.0</v>
      </c>
      <c r="E2430" s="40">
        <v>0.0</v>
      </c>
      <c r="F2430" s="40">
        <v>1503000.0</v>
      </c>
      <c r="G2430" s="40">
        <v>50.0</v>
      </c>
      <c r="H2430" s="40">
        <v>744.0</v>
      </c>
      <c r="I2430" s="40">
        <v>1.0</v>
      </c>
      <c r="J2430" s="40">
        <v>4.0</v>
      </c>
      <c r="K2430" s="40" t="s">
        <v>822</v>
      </c>
      <c r="L2430" s="40" t="s">
        <v>822</v>
      </c>
      <c r="M2430" s="42"/>
    </row>
    <row r="2431">
      <c r="A2431" s="40">
        <v>258.0</v>
      </c>
      <c r="B2431" s="40" t="s">
        <v>2902</v>
      </c>
      <c r="C2431" s="41">
        <v>44840.0</v>
      </c>
      <c r="D2431" s="40">
        <v>400000.0</v>
      </c>
      <c r="E2431" s="40">
        <v>0.0</v>
      </c>
      <c r="F2431" s="40">
        <v>1.1424099E7</v>
      </c>
      <c r="G2431" s="40">
        <v>50.0</v>
      </c>
      <c r="H2431" s="40">
        <v>1386.0</v>
      </c>
      <c r="I2431" s="40">
        <v>1.0</v>
      </c>
      <c r="J2431" s="40">
        <v>1.0</v>
      </c>
      <c r="K2431" s="40" t="s">
        <v>819</v>
      </c>
      <c r="L2431" s="40" t="s">
        <v>819</v>
      </c>
      <c r="M2431" s="40" t="s">
        <v>2903</v>
      </c>
    </row>
    <row r="2432">
      <c r="A2432" s="40">
        <v>258.0</v>
      </c>
      <c r="B2432" s="40" t="s">
        <v>2904</v>
      </c>
      <c r="C2432" s="41">
        <v>44952.0</v>
      </c>
      <c r="D2432" s="40">
        <v>250000.0</v>
      </c>
      <c r="E2432" s="40">
        <v>0.0</v>
      </c>
      <c r="F2432" s="40">
        <v>900000.0</v>
      </c>
      <c r="G2432" s="40">
        <v>50.0</v>
      </c>
      <c r="H2432" s="40">
        <v>180.0</v>
      </c>
      <c r="I2432" s="40">
        <v>1.0</v>
      </c>
      <c r="J2432" s="40">
        <v>5.0</v>
      </c>
      <c r="K2432" s="40" t="s">
        <v>819</v>
      </c>
      <c r="L2432" s="40" t="s">
        <v>819</v>
      </c>
      <c r="M2432" s="40" t="s">
        <v>950</v>
      </c>
    </row>
    <row r="2433">
      <c r="A2433" s="40">
        <v>263.0</v>
      </c>
      <c r="B2433" s="40" t="s">
        <v>2905</v>
      </c>
      <c r="C2433" s="41">
        <v>44923.0</v>
      </c>
      <c r="D2433" s="40">
        <v>468500.0</v>
      </c>
      <c r="E2433" s="40">
        <v>0.0</v>
      </c>
      <c r="F2433" s="40">
        <v>2.978776E8</v>
      </c>
      <c r="G2433" s="40">
        <v>48.0</v>
      </c>
      <c r="H2433" s="40">
        <v>33428.0</v>
      </c>
      <c r="I2433" s="40">
        <v>2.0</v>
      </c>
      <c r="J2433" s="40">
        <v>5.0</v>
      </c>
      <c r="K2433" s="40" t="s">
        <v>1026</v>
      </c>
      <c r="L2433" s="40" t="s">
        <v>2906</v>
      </c>
      <c r="M2433" s="40" t="s">
        <v>950</v>
      </c>
    </row>
    <row r="2434">
      <c r="A2434" s="40">
        <v>263.0</v>
      </c>
      <c r="B2434" s="40" t="s">
        <v>2907</v>
      </c>
      <c r="C2434" s="42"/>
      <c r="D2434" s="40">
        <v>311000.0</v>
      </c>
      <c r="E2434" s="40">
        <v>0.0</v>
      </c>
      <c r="F2434" s="40">
        <v>311000.0</v>
      </c>
      <c r="G2434" s="40">
        <v>48.0</v>
      </c>
      <c r="H2434" s="40">
        <v>48.0</v>
      </c>
      <c r="I2434" s="40">
        <v>1.0</v>
      </c>
      <c r="J2434" s="40">
        <v>2.0</v>
      </c>
      <c r="K2434" s="40" t="s">
        <v>924</v>
      </c>
      <c r="L2434" s="40" t="s">
        <v>924</v>
      </c>
      <c r="M2434" s="42"/>
    </row>
    <row r="2435">
      <c r="A2435" s="40">
        <v>265.0</v>
      </c>
      <c r="B2435" s="40" t="s">
        <v>2908</v>
      </c>
      <c r="C2435" s="42"/>
      <c r="D2435" s="40">
        <v>94000.0</v>
      </c>
      <c r="E2435" s="40">
        <v>0.0</v>
      </c>
      <c r="F2435" s="40">
        <v>6004000.0</v>
      </c>
      <c r="G2435" s="40">
        <v>47.0</v>
      </c>
      <c r="H2435" s="40">
        <v>2541.0</v>
      </c>
      <c r="I2435" s="40">
        <v>1.0</v>
      </c>
      <c r="J2435" s="40">
        <v>4.0</v>
      </c>
      <c r="K2435" s="40" t="s">
        <v>822</v>
      </c>
      <c r="L2435" s="40" t="s">
        <v>822</v>
      </c>
      <c r="M2435" s="42"/>
    </row>
    <row r="2436">
      <c r="A2436" s="40">
        <v>265.0</v>
      </c>
      <c r="B2436" s="40" t="s">
        <v>1030</v>
      </c>
      <c r="C2436" s="41">
        <v>44439.0</v>
      </c>
      <c r="D2436" s="40">
        <v>383000.0</v>
      </c>
      <c r="E2436" s="40">
        <v>0.0</v>
      </c>
      <c r="F2436" s="40">
        <v>7.07930599E8</v>
      </c>
      <c r="G2436" s="40">
        <v>47.0</v>
      </c>
      <c r="H2436" s="40">
        <v>78583.0</v>
      </c>
      <c r="I2436" s="40">
        <v>1.0</v>
      </c>
      <c r="J2436" s="40">
        <v>4.0</v>
      </c>
      <c r="K2436" s="40" t="s">
        <v>866</v>
      </c>
      <c r="L2436" s="40" t="s">
        <v>866</v>
      </c>
      <c r="M2436" s="40" t="s">
        <v>871</v>
      </c>
    </row>
    <row r="2437">
      <c r="A2437" s="40">
        <v>267.0</v>
      </c>
      <c r="B2437" s="40" t="s">
        <v>927</v>
      </c>
      <c r="C2437" s="41">
        <v>45070.0</v>
      </c>
      <c r="D2437" s="40">
        <v>500000.0</v>
      </c>
      <c r="E2437" s="40">
        <v>0.0</v>
      </c>
      <c r="F2437" s="40">
        <v>2988000.0</v>
      </c>
      <c r="G2437" s="40">
        <v>46.0</v>
      </c>
      <c r="H2437" s="40">
        <v>371.0</v>
      </c>
      <c r="I2437" s="40">
        <v>1.0</v>
      </c>
      <c r="J2437" s="40">
        <v>1.0</v>
      </c>
      <c r="K2437" s="40" t="s">
        <v>819</v>
      </c>
      <c r="L2437" s="40" t="s">
        <v>819</v>
      </c>
      <c r="M2437" s="40" t="s">
        <v>911</v>
      </c>
    </row>
    <row r="2438">
      <c r="A2438" s="40">
        <v>267.0</v>
      </c>
      <c r="B2438" s="40" t="s">
        <v>2909</v>
      </c>
      <c r="C2438" s="41">
        <v>42747.0</v>
      </c>
      <c r="D2438" s="40">
        <v>526900.0</v>
      </c>
      <c r="E2438" s="40">
        <v>0.0</v>
      </c>
      <c r="F2438" s="40">
        <v>1.8067097307E10</v>
      </c>
      <c r="G2438" s="40">
        <v>46.0</v>
      </c>
      <c r="H2438" s="40">
        <v>2311531.0</v>
      </c>
      <c r="I2438" s="40">
        <v>1.0</v>
      </c>
      <c r="J2438" s="40">
        <v>3.0</v>
      </c>
      <c r="K2438" s="40" t="s">
        <v>822</v>
      </c>
      <c r="L2438" s="40" t="s">
        <v>822</v>
      </c>
      <c r="M2438" s="40" t="s">
        <v>823</v>
      </c>
    </row>
    <row r="2439">
      <c r="A2439" s="40">
        <v>269.0</v>
      </c>
      <c r="B2439" s="40" t="s">
        <v>1380</v>
      </c>
      <c r="C2439" s="42"/>
      <c r="D2439" s="40">
        <v>322000.0</v>
      </c>
      <c r="E2439" s="40">
        <v>0.0</v>
      </c>
      <c r="F2439" s="40">
        <v>480000.0</v>
      </c>
      <c r="G2439" s="40">
        <v>45.0</v>
      </c>
      <c r="H2439" s="40">
        <v>74.0</v>
      </c>
      <c r="I2439" s="40">
        <v>1.0</v>
      </c>
      <c r="J2439" s="40">
        <v>1.0</v>
      </c>
      <c r="K2439" s="40" t="s">
        <v>819</v>
      </c>
      <c r="L2439" s="40" t="s">
        <v>819</v>
      </c>
      <c r="M2439" s="42"/>
    </row>
    <row r="2440">
      <c r="A2440" s="40">
        <v>269.0</v>
      </c>
      <c r="B2440" s="40" t="s">
        <v>2626</v>
      </c>
      <c r="C2440" s="41">
        <v>44091.0</v>
      </c>
      <c r="D2440" s="40">
        <v>435000.0</v>
      </c>
      <c r="E2440" s="40">
        <v>0.0</v>
      </c>
      <c r="F2440" s="40">
        <v>4.743463E7</v>
      </c>
      <c r="G2440" s="40">
        <v>45.0</v>
      </c>
      <c r="H2440" s="40">
        <v>6078.0</v>
      </c>
      <c r="I2440" s="40">
        <v>1.0</v>
      </c>
      <c r="J2440" s="40">
        <v>5.0</v>
      </c>
      <c r="K2440" s="40" t="s">
        <v>1182</v>
      </c>
      <c r="L2440" s="40" t="s">
        <v>1182</v>
      </c>
      <c r="M2440" s="40" t="s">
        <v>2627</v>
      </c>
    </row>
    <row r="2441">
      <c r="A2441" s="40">
        <v>271.0</v>
      </c>
      <c r="B2441" s="40" t="s">
        <v>2179</v>
      </c>
      <c r="C2441" s="42"/>
      <c r="D2441" s="40">
        <v>86000.0</v>
      </c>
      <c r="E2441" s="40">
        <v>0.0</v>
      </c>
      <c r="F2441" s="40">
        <v>5864000.0</v>
      </c>
      <c r="G2441" s="40">
        <v>43.0</v>
      </c>
      <c r="H2441" s="40">
        <v>2689.0</v>
      </c>
      <c r="I2441" s="40">
        <v>1.0</v>
      </c>
      <c r="J2441" s="40">
        <v>4.0</v>
      </c>
      <c r="K2441" s="40" t="s">
        <v>819</v>
      </c>
      <c r="L2441" s="40" t="s">
        <v>819</v>
      </c>
      <c r="M2441" s="42"/>
    </row>
    <row r="2442">
      <c r="A2442" s="40">
        <v>271.0</v>
      </c>
      <c r="B2442" s="40" t="s">
        <v>2910</v>
      </c>
      <c r="C2442" s="42"/>
      <c r="D2442" s="40">
        <v>91000.0</v>
      </c>
      <c r="E2442" s="40">
        <v>0.0</v>
      </c>
      <c r="F2442" s="40">
        <v>6041000.0</v>
      </c>
      <c r="G2442" s="40">
        <v>43.0</v>
      </c>
      <c r="H2442" s="40">
        <v>2570.0</v>
      </c>
      <c r="I2442" s="40">
        <v>1.0</v>
      </c>
      <c r="J2442" s="40">
        <v>4.0</v>
      </c>
      <c r="K2442" s="40" t="s">
        <v>822</v>
      </c>
      <c r="L2442" s="40" t="s">
        <v>822</v>
      </c>
      <c r="M2442" s="42"/>
    </row>
    <row r="2443">
      <c r="A2443" s="40">
        <v>273.0</v>
      </c>
      <c r="B2443" s="40" t="s">
        <v>2911</v>
      </c>
      <c r="C2443" s="41">
        <v>44937.0</v>
      </c>
      <c r="D2443" s="40">
        <v>200000.0</v>
      </c>
      <c r="E2443" s="40">
        <v>0.0</v>
      </c>
      <c r="F2443" s="40">
        <v>5.8867108E7</v>
      </c>
      <c r="G2443" s="40">
        <v>40.0</v>
      </c>
      <c r="H2443" s="40">
        <v>7539.0</v>
      </c>
      <c r="I2443" s="40">
        <v>1.0</v>
      </c>
      <c r="J2443" s="40">
        <v>2.0</v>
      </c>
      <c r="K2443" s="40" t="s">
        <v>851</v>
      </c>
      <c r="L2443" s="40" t="s">
        <v>851</v>
      </c>
      <c r="M2443" s="40" t="s">
        <v>952</v>
      </c>
    </row>
    <row r="2444">
      <c r="A2444" s="40">
        <v>274.0</v>
      </c>
      <c r="B2444" s="40" t="s">
        <v>2912</v>
      </c>
      <c r="C2444" s="41">
        <v>42271.0</v>
      </c>
      <c r="D2444" s="40">
        <v>351000.0</v>
      </c>
      <c r="E2444" s="40">
        <v>0.0</v>
      </c>
      <c r="F2444" s="40">
        <v>1.3772E7</v>
      </c>
      <c r="G2444" s="40">
        <v>39.0</v>
      </c>
      <c r="H2444" s="40">
        <v>1861.0</v>
      </c>
      <c r="I2444" s="40">
        <v>1.0</v>
      </c>
      <c r="J2444" s="40">
        <v>1.0</v>
      </c>
      <c r="K2444" s="40" t="s">
        <v>822</v>
      </c>
      <c r="L2444" s="40" t="s">
        <v>822</v>
      </c>
      <c r="M2444" s="40" t="s">
        <v>2913</v>
      </c>
    </row>
    <row r="2445">
      <c r="A2445" s="40">
        <v>274.0</v>
      </c>
      <c r="B2445" s="40" t="s">
        <v>2555</v>
      </c>
      <c r="C2445" s="42"/>
      <c r="D2445" s="40">
        <v>78000.0</v>
      </c>
      <c r="E2445" s="40">
        <v>0.0</v>
      </c>
      <c r="F2445" s="40">
        <v>8346000.0</v>
      </c>
      <c r="G2445" s="40">
        <v>39.0</v>
      </c>
      <c r="H2445" s="40">
        <v>4143.0</v>
      </c>
      <c r="I2445" s="40">
        <v>1.0</v>
      </c>
      <c r="J2445" s="40">
        <v>4.0</v>
      </c>
      <c r="K2445" s="40" t="s">
        <v>822</v>
      </c>
      <c r="L2445" s="40" t="s">
        <v>822</v>
      </c>
      <c r="M2445" s="42"/>
    </row>
    <row r="2446">
      <c r="A2446" s="40">
        <v>274.0</v>
      </c>
      <c r="B2446" s="40" t="s">
        <v>2914</v>
      </c>
      <c r="C2446" s="42"/>
      <c r="D2446" s="40">
        <v>228000.0</v>
      </c>
      <c r="E2446" s="40">
        <v>0.0</v>
      </c>
      <c r="F2446" s="40">
        <v>1152000.0</v>
      </c>
      <c r="G2446" s="40">
        <v>39.0</v>
      </c>
      <c r="H2446" s="40">
        <v>171.0</v>
      </c>
      <c r="I2446" s="40">
        <v>1.0</v>
      </c>
      <c r="J2446" s="40">
        <v>4.0</v>
      </c>
      <c r="K2446" s="40" t="s">
        <v>1210</v>
      </c>
      <c r="L2446" s="40" t="s">
        <v>1210</v>
      </c>
      <c r="M2446" s="42"/>
    </row>
    <row r="2447">
      <c r="A2447" s="40">
        <v>274.0</v>
      </c>
      <c r="B2447" s="40" t="s">
        <v>2915</v>
      </c>
      <c r="C2447" s="41">
        <v>44524.0</v>
      </c>
      <c r="D2447" s="40">
        <v>464000.0</v>
      </c>
      <c r="E2447" s="40">
        <v>0.0</v>
      </c>
      <c r="F2447" s="40">
        <v>5.9904646E9</v>
      </c>
      <c r="G2447" s="40">
        <v>39.0</v>
      </c>
      <c r="H2447" s="40">
        <v>631973.0</v>
      </c>
      <c r="I2447" s="40">
        <v>1.0</v>
      </c>
      <c r="J2447" s="40">
        <v>3.0</v>
      </c>
      <c r="K2447" s="40" t="s">
        <v>822</v>
      </c>
      <c r="L2447" s="40" t="s">
        <v>822</v>
      </c>
      <c r="M2447" s="40" t="s">
        <v>823</v>
      </c>
    </row>
    <row r="2448">
      <c r="A2448" s="40">
        <v>278.0</v>
      </c>
      <c r="B2448" s="40" t="s">
        <v>2916</v>
      </c>
      <c r="C2448" s="42"/>
      <c r="D2448" s="40">
        <v>241000.0</v>
      </c>
      <c r="E2448" s="40">
        <v>0.0</v>
      </c>
      <c r="F2448" s="40">
        <v>241000.0</v>
      </c>
      <c r="G2448" s="40">
        <v>38.0</v>
      </c>
      <c r="H2448" s="40">
        <v>38.0</v>
      </c>
      <c r="I2448" s="40">
        <v>1.0</v>
      </c>
      <c r="J2448" s="40">
        <v>2.0</v>
      </c>
      <c r="K2448" s="40" t="s">
        <v>924</v>
      </c>
      <c r="L2448" s="40" t="s">
        <v>924</v>
      </c>
      <c r="M2448" s="42"/>
    </row>
    <row r="2449">
      <c r="A2449" s="40">
        <v>278.0</v>
      </c>
      <c r="B2449" s="40" t="s">
        <v>2917</v>
      </c>
      <c r="C2449" s="42"/>
      <c r="D2449" s="40">
        <v>202000.0</v>
      </c>
      <c r="E2449" s="40">
        <v>0.0</v>
      </c>
      <c r="F2449" s="40">
        <v>754000.0</v>
      </c>
      <c r="G2449" s="40">
        <v>38.0</v>
      </c>
      <c r="H2449" s="40">
        <v>124.0</v>
      </c>
      <c r="I2449" s="40">
        <v>1.0</v>
      </c>
      <c r="J2449" s="40">
        <v>3.0</v>
      </c>
      <c r="K2449" s="40" t="s">
        <v>1210</v>
      </c>
      <c r="L2449" s="40" t="s">
        <v>2849</v>
      </c>
      <c r="M2449" s="42"/>
    </row>
    <row r="2450">
      <c r="A2450" s="40">
        <v>280.0</v>
      </c>
      <c r="B2450" s="40" t="s">
        <v>2526</v>
      </c>
      <c r="C2450" s="42"/>
      <c r="D2450" s="40">
        <v>74000.0</v>
      </c>
      <c r="E2450" s="40">
        <v>0.0</v>
      </c>
      <c r="F2450" s="40">
        <v>8944000.0</v>
      </c>
      <c r="G2450" s="40">
        <v>37.0</v>
      </c>
      <c r="H2450" s="40">
        <v>4433.0</v>
      </c>
      <c r="I2450" s="40">
        <v>1.0</v>
      </c>
      <c r="J2450" s="40">
        <v>4.0</v>
      </c>
      <c r="K2450" s="40" t="s">
        <v>822</v>
      </c>
      <c r="L2450" s="40" t="s">
        <v>822</v>
      </c>
      <c r="M2450" s="42"/>
    </row>
    <row r="2451">
      <c r="A2451" s="40">
        <v>280.0</v>
      </c>
      <c r="B2451" s="40" t="s">
        <v>2231</v>
      </c>
      <c r="C2451" s="41">
        <v>36253.0</v>
      </c>
      <c r="D2451" s="40">
        <v>74000.0</v>
      </c>
      <c r="E2451" s="40">
        <v>0.0</v>
      </c>
      <c r="F2451" s="40">
        <v>6.8878952E7</v>
      </c>
      <c r="G2451" s="40">
        <v>37.0</v>
      </c>
      <c r="H2451" s="40">
        <v>21579.0</v>
      </c>
      <c r="I2451" s="40">
        <v>1.0</v>
      </c>
      <c r="J2451" s="40">
        <v>4.0</v>
      </c>
      <c r="K2451" s="40" t="s">
        <v>822</v>
      </c>
      <c r="L2451" s="40" t="s">
        <v>822</v>
      </c>
      <c r="M2451" s="40" t="s">
        <v>827</v>
      </c>
    </row>
    <row r="2452">
      <c r="A2452" s="40">
        <v>282.0</v>
      </c>
      <c r="B2452" s="40" t="s">
        <v>2111</v>
      </c>
      <c r="C2452" s="42"/>
      <c r="D2452" s="40">
        <v>900000.0</v>
      </c>
      <c r="E2452" s="40">
        <v>0.0</v>
      </c>
      <c r="F2452" s="40">
        <v>4.30378E7</v>
      </c>
      <c r="G2452" s="40">
        <v>36.0</v>
      </c>
      <c r="H2452" s="40">
        <v>1474.0</v>
      </c>
      <c r="I2452" s="40">
        <v>1.0</v>
      </c>
      <c r="J2452" s="40">
        <v>1.0</v>
      </c>
      <c r="K2452" s="40" t="s">
        <v>1017</v>
      </c>
      <c r="L2452" s="40" t="s">
        <v>1017</v>
      </c>
      <c r="M2452" s="42"/>
    </row>
    <row r="2453">
      <c r="A2453" s="40">
        <v>282.0</v>
      </c>
      <c r="B2453" s="40" t="s">
        <v>2918</v>
      </c>
      <c r="C2453" s="41">
        <v>42607.0</v>
      </c>
      <c r="D2453" s="40">
        <v>311000.0</v>
      </c>
      <c r="E2453" s="40">
        <v>0.0</v>
      </c>
      <c r="F2453" s="40">
        <v>2.56161E7</v>
      </c>
      <c r="G2453" s="40">
        <v>36.0</v>
      </c>
      <c r="H2453" s="40">
        <v>3192.0</v>
      </c>
      <c r="I2453" s="40">
        <v>1.0</v>
      </c>
      <c r="J2453" s="40">
        <v>4.0</v>
      </c>
      <c r="K2453" s="40" t="s">
        <v>866</v>
      </c>
      <c r="L2453" s="40" t="s">
        <v>2919</v>
      </c>
      <c r="M2453" s="40" t="s">
        <v>1038</v>
      </c>
    </row>
    <row r="2454">
      <c r="A2454" s="40">
        <v>284.0</v>
      </c>
      <c r="B2454" s="40" t="s">
        <v>1789</v>
      </c>
      <c r="C2454" s="41">
        <v>44826.0</v>
      </c>
      <c r="D2454" s="40">
        <v>247000.0</v>
      </c>
      <c r="E2454" s="40">
        <v>0.0</v>
      </c>
      <c r="F2454" s="40">
        <v>6.715145E8</v>
      </c>
      <c r="G2454" s="40">
        <v>35.0</v>
      </c>
      <c r="H2454" s="40">
        <v>62258.0</v>
      </c>
      <c r="I2454" s="40">
        <v>1.0</v>
      </c>
      <c r="J2454" s="40">
        <v>2.0</v>
      </c>
      <c r="K2454" s="40" t="s">
        <v>835</v>
      </c>
      <c r="L2454" s="40" t="s">
        <v>835</v>
      </c>
      <c r="M2454" s="40" t="s">
        <v>1329</v>
      </c>
    </row>
    <row r="2455">
      <c r="A2455" s="40">
        <v>284.0</v>
      </c>
      <c r="B2455" s="40" t="s">
        <v>2920</v>
      </c>
      <c r="C2455" s="42"/>
      <c r="D2455" s="40">
        <v>70000.0</v>
      </c>
      <c r="E2455" s="40">
        <v>0.0</v>
      </c>
      <c r="F2455" s="40">
        <v>2014000.0</v>
      </c>
      <c r="G2455" s="40">
        <v>35.0</v>
      </c>
      <c r="H2455" s="40">
        <v>922.0</v>
      </c>
      <c r="I2455" s="40">
        <v>1.0</v>
      </c>
      <c r="J2455" s="40">
        <v>4.0</v>
      </c>
      <c r="K2455" s="40" t="s">
        <v>1014</v>
      </c>
      <c r="L2455" s="40" t="s">
        <v>1014</v>
      </c>
      <c r="M2455" s="42"/>
    </row>
    <row r="2456">
      <c r="A2456" s="40">
        <v>286.0</v>
      </c>
      <c r="B2456" s="40" t="s">
        <v>2921</v>
      </c>
      <c r="C2456" s="42"/>
      <c r="D2456" s="40">
        <v>68000.0</v>
      </c>
      <c r="E2456" s="40">
        <v>0.0</v>
      </c>
      <c r="F2456" s="40">
        <v>1698000.0</v>
      </c>
      <c r="G2456" s="40">
        <v>34.0</v>
      </c>
      <c r="H2456" s="40">
        <v>849.0</v>
      </c>
      <c r="I2456" s="40">
        <v>1.0</v>
      </c>
      <c r="J2456" s="40">
        <v>4.0</v>
      </c>
      <c r="K2456" s="40" t="s">
        <v>819</v>
      </c>
      <c r="L2456" s="40" t="s">
        <v>819</v>
      </c>
      <c r="M2456" s="42"/>
    </row>
    <row r="2457">
      <c r="A2457" s="40">
        <v>287.0</v>
      </c>
      <c r="B2457" s="40" t="s">
        <v>2922</v>
      </c>
      <c r="C2457" s="41">
        <v>44895.0</v>
      </c>
      <c r="D2457" s="40">
        <v>168500.0</v>
      </c>
      <c r="E2457" s="40">
        <v>0.0</v>
      </c>
      <c r="F2457" s="40">
        <v>4.6581293E7</v>
      </c>
      <c r="G2457" s="40">
        <v>33.0</v>
      </c>
      <c r="H2457" s="40">
        <v>6147.0</v>
      </c>
      <c r="I2457" s="40">
        <v>1.0</v>
      </c>
      <c r="J2457" s="40">
        <v>8.0</v>
      </c>
      <c r="K2457" s="40" t="s">
        <v>819</v>
      </c>
      <c r="L2457" s="40" t="s">
        <v>819</v>
      </c>
      <c r="M2457" s="40" t="s">
        <v>1456</v>
      </c>
    </row>
    <row r="2458">
      <c r="A2458" s="40">
        <v>288.0</v>
      </c>
      <c r="B2458" s="40" t="s">
        <v>2923</v>
      </c>
      <c r="C2458" s="42"/>
      <c r="D2458" s="40">
        <v>176000.0</v>
      </c>
      <c r="E2458" s="40">
        <v>0.0</v>
      </c>
      <c r="F2458" s="40">
        <v>3603000.0</v>
      </c>
      <c r="G2458" s="40">
        <v>32.0</v>
      </c>
      <c r="H2458" s="40">
        <v>538.0</v>
      </c>
      <c r="I2458" s="40">
        <v>1.0</v>
      </c>
      <c r="J2458" s="40">
        <v>2.0</v>
      </c>
      <c r="K2458" s="40" t="s">
        <v>1210</v>
      </c>
      <c r="L2458" s="40" t="s">
        <v>1210</v>
      </c>
      <c r="M2458" s="42"/>
    </row>
    <row r="2459">
      <c r="A2459" s="40">
        <v>288.0</v>
      </c>
      <c r="B2459" s="40" t="s">
        <v>2924</v>
      </c>
      <c r="C2459" s="41">
        <v>44707.0</v>
      </c>
      <c r="D2459" s="40">
        <v>64000.0</v>
      </c>
      <c r="E2459" s="40">
        <v>0.0</v>
      </c>
      <c r="F2459" s="40">
        <v>3645000.0</v>
      </c>
      <c r="G2459" s="40">
        <v>32.0</v>
      </c>
      <c r="H2459" s="40">
        <v>831.0</v>
      </c>
      <c r="I2459" s="40">
        <v>1.0</v>
      </c>
      <c r="J2459" s="40">
        <v>5.0</v>
      </c>
      <c r="K2459" s="40" t="s">
        <v>819</v>
      </c>
      <c r="L2459" s="40" t="s">
        <v>819</v>
      </c>
      <c r="M2459" s="40" t="s">
        <v>969</v>
      </c>
    </row>
    <row r="2460">
      <c r="A2460" s="40">
        <v>288.0</v>
      </c>
      <c r="B2460" s="40" t="s">
        <v>2925</v>
      </c>
      <c r="C2460" s="41">
        <v>44960.0</v>
      </c>
      <c r="D2460" s="40">
        <v>192000.0</v>
      </c>
      <c r="E2460" s="40">
        <v>0.0</v>
      </c>
      <c r="F2460" s="40">
        <v>192000.0</v>
      </c>
      <c r="G2460" s="40">
        <v>32.0</v>
      </c>
      <c r="H2460" s="40">
        <v>32.0</v>
      </c>
      <c r="I2460" s="40">
        <v>5.0</v>
      </c>
      <c r="J2460" s="40">
        <v>5.0</v>
      </c>
      <c r="K2460" s="40" t="s">
        <v>819</v>
      </c>
      <c r="L2460" s="40" t="s">
        <v>819</v>
      </c>
      <c r="M2460" s="40" t="s">
        <v>1315</v>
      </c>
    </row>
    <row r="2461">
      <c r="A2461" s="40">
        <v>288.0</v>
      </c>
      <c r="B2461" s="40" t="s">
        <v>2926</v>
      </c>
      <c r="C2461" s="42"/>
      <c r="D2461" s="40">
        <v>64000.0</v>
      </c>
      <c r="E2461" s="40">
        <v>0.0</v>
      </c>
      <c r="F2461" s="40">
        <v>6046000.0</v>
      </c>
      <c r="G2461" s="40">
        <v>32.0</v>
      </c>
      <c r="H2461" s="40">
        <v>3018.0</v>
      </c>
      <c r="I2461" s="40">
        <v>1.0</v>
      </c>
      <c r="J2461" s="40">
        <v>4.0</v>
      </c>
      <c r="K2461" s="40" t="s">
        <v>822</v>
      </c>
      <c r="L2461" s="40" t="s">
        <v>822</v>
      </c>
      <c r="M2461" s="42"/>
    </row>
    <row r="2462">
      <c r="A2462" s="40">
        <v>292.0</v>
      </c>
      <c r="B2462" s="40" t="s">
        <v>2266</v>
      </c>
      <c r="C2462" s="41">
        <v>44889.0</v>
      </c>
      <c r="D2462" s="40">
        <v>65000.0</v>
      </c>
      <c r="E2462" s="40">
        <v>0.0</v>
      </c>
      <c r="F2462" s="40">
        <v>2.87786E7</v>
      </c>
      <c r="G2462" s="40">
        <v>31.0</v>
      </c>
      <c r="H2462" s="40">
        <v>2952.0</v>
      </c>
      <c r="I2462" s="40">
        <v>5.0</v>
      </c>
      <c r="J2462" s="40">
        <v>33.0</v>
      </c>
      <c r="K2462" s="40" t="s">
        <v>819</v>
      </c>
      <c r="L2462" s="40" t="s">
        <v>819</v>
      </c>
      <c r="M2462" s="40" t="s">
        <v>2267</v>
      </c>
    </row>
    <row r="2463">
      <c r="A2463" s="40">
        <v>292.0</v>
      </c>
      <c r="B2463" s="40" t="s">
        <v>2927</v>
      </c>
      <c r="C2463" s="42"/>
      <c r="D2463" s="40">
        <v>199000.0</v>
      </c>
      <c r="E2463" s="40">
        <v>0.0</v>
      </c>
      <c r="F2463" s="40">
        <v>199000.0</v>
      </c>
      <c r="G2463" s="40">
        <v>31.0</v>
      </c>
      <c r="H2463" s="40">
        <v>31.0</v>
      </c>
      <c r="I2463" s="40">
        <v>1.0</v>
      </c>
      <c r="J2463" s="40">
        <v>2.0</v>
      </c>
      <c r="K2463" s="40" t="s">
        <v>924</v>
      </c>
      <c r="L2463" s="40" t="s">
        <v>924</v>
      </c>
      <c r="M2463" s="42"/>
    </row>
    <row r="2464">
      <c r="A2464" s="40">
        <v>294.0</v>
      </c>
      <c r="B2464" s="40" t="s">
        <v>2928</v>
      </c>
      <c r="C2464" s="42"/>
      <c r="D2464" s="40">
        <v>60000.0</v>
      </c>
      <c r="E2464" s="40">
        <v>0.0</v>
      </c>
      <c r="F2464" s="40">
        <v>4720000.0</v>
      </c>
      <c r="G2464" s="40">
        <v>30.0</v>
      </c>
      <c r="H2464" s="40">
        <v>2281.0</v>
      </c>
      <c r="I2464" s="40">
        <v>1.0</v>
      </c>
      <c r="J2464" s="40">
        <v>4.0</v>
      </c>
      <c r="K2464" s="40" t="s">
        <v>822</v>
      </c>
      <c r="L2464" s="40" t="s">
        <v>822</v>
      </c>
      <c r="M2464" s="42"/>
    </row>
    <row r="2465">
      <c r="A2465" s="40">
        <v>294.0</v>
      </c>
      <c r="B2465" s="40" t="s">
        <v>2929</v>
      </c>
      <c r="C2465" s="42"/>
      <c r="D2465" s="40">
        <v>206000.0</v>
      </c>
      <c r="E2465" s="40">
        <v>0.0</v>
      </c>
      <c r="F2465" s="40">
        <v>206000.0</v>
      </c>
      <c r="G2465" s="40">
        <v>30.0</v>
      </c>
      <c r="H2465" s="40">
        <v>30.0</v>
      </c>
      <c r="I2465" s="40">
        <v>1.0</v>
      </c>
      <c r="J2465" s="40">
        <v>2.0</v>
      </c>
      <c r="K2465" s="40" t="s">
        <v>924</v>
      </c>
      <c r="L2465" s="40" t="s">
        <v>924</v>
      </c>
      <c r="M2465" s="42"/>
    </row>
    <row r="2466">
      <c r="A2466" s="40">
        <v>294.0</v>
      </c>
      <c r="B2466" s="40" t="s">
        <v>2930</v>
      </c>
      <c r="C2466" s="42"/>
      <c r="D2466" s="40">
        <v>215000.0</v>
      </c>
      <c r="E2466" s="40">
        <v>0.0</v>
      </c>
      <c r="F2466" s="40">
        <v>215000.0</v>
      </c>
      <c r="G2466" s="40">
        <v>30.0</v>
      </c>
      <c r="H2466" s="40">
        <v>30.0</v>
      </c>
      <c r="I2466" s="40">
        <v>1.0</v>
      </c>
      <c r="J2466" s="40">
        <v>11.0</v>
      </c>
      <c r="K2466" s="40" t="s">
        <v>819</v>
      </c>
      <c r="L2466" s="40" t="s">
        <v>819</v>
      </c>
      <c r="M2466" s="42"/>
    </row>
    <row r="2467">
      <c r="A2467" s="40">
        <v>297.0</v>
      </c>
      <c r="B2467" s="40" t="s">
        <v>2612</v>
      </c>
      <c r="C2467" s="41">
        <v>44881.0</v>
      </c>
      <c r="D2467" s="40">
        <v>241000.0</v>
      </c>
      <c r="E2467" s="40">
        <v>0.0</v>
      </c>
      <c r="F2467" s="40">
        <v>1.74703E7</v>
      </c>
      <c r="G2467" s="40">
        <v>28.0</v>
      </c>
      <c r="H2467" s="40">
        <v>1815.0</v>
      </c>
      <c r="I2467" s="40">
        <v>2.0</v>
      </c>
      <c r="J2467" s="40">
        <v>8.0</v>
      </c>
      <c r="K2467" s="40" t="s">
        <v>822</v>
      </c>
      <c r="L2467" s="40" t="s">
        <v>822</v>
      </c>
      <c r="M2467" s="40" t="s">
        <v>854</v>
      </c>
    </row>
    <row r="2468">
      <c r="A2468" s="40">
        <v>297.0</v>
      </c>
      <c r="B2468" s="40" t="s">
        <v>2931</v>
      </c>
      <c r="C2468" s="42"/>
      <c r="D2468" s="40">
        <v>153000.0</v>
      </c>
      <c r="E2468" s="40">
        <v>0.0</v>
      </c>
      <c r="F2468" s="40">
        <v>538000.0</v>
      </c>
      <c r="G2468" s="40">
        <v>28.0</v>
      </c>
      <c r="H2468" s="40">
        <v>88.0</v>
      </c>
      <c r="I2468" s="40">
        <v>1.0</v>
      </c>
      <c r="J2468" s="40">
        <v>2.0</v>
      </c>
      <c r="K2468" s="40" t="s">
        <v>1210</v>
      </c>
      <c r="L2468" s="40" t="s">
        <v>1210</v>
      </c>
      <c r="M2468" s="42"/>
    </row>
    <row r="2469">
      <c r="A2469" s="40">
        <v>299.0</v>
      </c>
      <c r="B2469" s="40" t="s">
        <v>2581</v>
      </c>
      <c r="C2469" s="41">
        <v>41542.0</v>
      </c>
      <c r="D2469" s="40">
        <v>260000.0</v>
      </c>
      <c r="E2469" s="40">
        <v>0.0</v>
      </c>
      <c r="F2469" s="40">
        <v>1.0608725E9</v>
      </c>
      <c r="G2469" s="40">
        <v>27.0</v>
      </c>
      <c r="H2469" s="40">
        <v>144860.0</v>
      </c>
      <c r="I2469" s="40">
        <v>1.0</v>
      </c>
      <c r="J2469" s="40">
        <v>4.0</v>
      </c>
      <c r="K2469" s="40" t="s">
        <v>822</v>
      </c>
      <c r="L2469" s="40" t="s">
        <v>822</v>
      </c>
      <c r="M2469" s="40" t="s">
        <v>2582</v>
      </c>
    </row>
    <row r="2470">
      <c r="A2470" s="40">
        <v>299.0</v>
      </c>
      <c r="B2470" s="40" t="s">
        <v>2932</v>
      </c>
      <c r="C2470" s="41">
        <v>43027.0</v>
      </c>
      <c r="D2470" s="40">
        <v>172000.0</v>
      </c>
      <c r="E2470" s="40">
        <v>0.0</v>
      </c>
      <c r="F2470" s="40">
        <v>1.03431E8</v>
      </c>
      <c r="G2470" s="40">
        <v>27.0</v>
      </c>
      <c r="H2470" s="40">
        <v>13550.0</v>
      </c>
      <c r="I2470" s="40">
        <v>1.0</v>
      </c>
      <c r="J2470" s="40">
        <v>1.0</v>
      </c>
      <c r="K2470" s="40" t="s">
        <v>822</v>
      </c>
      <c r="L2470" s="40" t="s">
        <v>822</v>
      </c>
      <c r="M2470" s="40" t="s">
        <v>1309</v>
      </c>
    </row>
    <row r="2471">
      <c r="A2471" s="40">
        <v>301.0</v>
      </c>
      <c r="B2471" s="40" t="s">
        <v>2212</v>
      </c>
      <c r="C2471" s="41">
        <v>43300.0</v>
      </c>
      <c r="D2471" s="40">
        <v>260000.0</v>
      </c>
      <c r="E2471" s="40">
        <v>0.0</v>
      </c>
      <c r="F2471" s="40">
        <v>7.218434E8</v>
      </c>
      <c r="G2471" s="40">
        <v>26.0</v>
      </c>
      <c r="H2471" s="40">
        <v>92955.0</v>
      </c>
      <c r="I2471" s="40">
        <v>1.0</v>
      </c>
      <c r="J2471" s="40">
        <v>1.0</v>
      </c>
      <c r="K2471" s="40" t="s">
        <v>822</v>
      </c>
      <c r="L2471" s="40" t="s">
        <v>822</v>
      </c>
      <c r="M2471" s="40" t="s">
        <v>2213</v>
      </c>
    </row>
    <row r="2472">
      <c r="A2472" s="40">
        <v>302.0</v>
      </c>
      <c r="B2472" s="40" t="s">
        <v>2933</v>
      </c>
      <c r="C2472" s="42"/>
      <c r="D2472" s="40">
        <v>126000.0</v>
      </c>
      <c r="E2472" s="40">
        <v>0.0</v>
      </c>
      <c r="F2472" s="40">
        <v>2247000.0</v>
      </c>
      <c r="G2472" s="40">
        <v>25.0</v>
      </c>
      <c r="H2472" s="40">
        <v>375.0</v>
      </c>
      <c r="I2472" s="40">
        <v>1.0</v>
      </c>
      <c r="J2472" s="40">
        <v>2.0</v>
      </c>
      <c r="K2472" s="40" t="s">
        <v>1210</v>
      </c>
      <c r="L2472" s="40" t="s">
        <v>1210</v>
      </c>
      <c r="M2472" s="42"/>
    </row>
    <row r="2473">
      <c r="A2473" s="40">
        <v>303.0</v>
      </c>
      <c r="B2473" s="40" t="s">
        <v>2934</v>
      </c>
      <c r="C2473" s="41">
        <v>44924.0</v>
      </c>
      <c r="D2473" s="40">
        <v>151000.0</v>
      </c>
      <c r="E2473" s="40">
        <v>0.0</v>
      </c>
      <c r="F2473" s="40">
        <v>7889200.0</v>
      </c>
      <c r="G2473" s="40">
        <v>24.0</v>
      </c>
      <c r="H2473" s="40">
        <v>1064.0</v>
      </c>
      <c r="I2473" s="40">
        <v>2.0</v>
      </c>
      <c r="J2473" s="40">
        <v>17.0</v>
      </c>
      <c r="K2473" s="40" t="s">
        <v>819</v>
      </c>
      <c r="L2473" s="40" t="s">
        <v>819</v>
      </c>
      <c r="M2473" s="40" t="s">
        <v>1914</v>
      </c>
    </row>
    <row r="2474">
      <c r="A2474" s="40">
        <v>303.0</v>
      </c>
      <c r="B2474" s="40" t="s">
        <v>2935</v>
      </c>
      <c r="C2474" s="41">
        <v>45133.0</v>
      </c>
      <c r="D2474" s="40">
        <v>293000.0</v>
      </c>
      <c r="E2474" s="40">
        <v>0.0</v>
      </c>
      <c r="F2474" s="40">
        <v>293000.0</v>
      </c>
      <c r="G2474" s="40">
        <v>24.0</v>
      </c>
      <c r="H2474" s="40">
        <v>24.0</v>
      </c>
      <c r="I2474" s="40">
        <v>1.0</v>
      </c>
      <c r="J2474" s="40">
        <v>1.0</v>
      </c>
      <c r="K2474" s="40" t="s">
        <v>835</v>
      </c>
      <c r="L2474" s="40" t="s">
        <v>835</v>
      </c>
      <c r="M2474" s="40" t="s">
        <v>1020</v>
      </c>
    </row>
    <row r="2475">
      <c r="A2475" s="40">
        <v>303.0</v>
      </c>
      <c r="B2475" s="40" t="s">
        <v>862</v>
      </c>
      <c r="C2475" s="41">
        <v>45077.0</v>
      </c>
      <c r="D2475" s="40">
        <v>235000.0</v>
      </c>
      <c r="E2475" s="40">
        <v>0.0</v>
      </c>
      <c r="F2475" s="40">
        <v>235000.0</v>
      </c>
      <c r="G2475" s="40">
        <v>24.0</v>
      </c>
      <c r="H2475" s="40">
        <v>24.0</v>
      </c>
      <c r="I2475" s="40">
        <v>1.0</v>
      </c>
      <c r="J2475" s="40">
        <v>2.0</v>
      </c>
      <c r="K2475" s="40" t="s">
        <v>863</v>
      </c>
      <c r="L2475" s="40" t="s">
        <v>863</v>
      </c>
      <c r="M2475" s="40" t="s">
        <v>864</v>
      </c>
    </row>
    <row r="2476">
      <c r="A2476" s="40">
        <v>303.0</v>
      </c>
      <c r="B2476" s="40" t="s">
        <v>2936</v>
      </c>
      <c r="C2476" s="41">
        <v>44693.0</v>
      </c>
      <c r="D2476" s="40">
        <v>50000.0</v>
      </c>
      <c r="E2476" s="40">
        <v>0.0</v>
      </c>
      <c r="F2476" s="40">
        <v>7576600.0</v>
      </c>
      <c r="G2476" s="40">
        <v>24.0</v>
      </c>
      <c r="H2476" s="40">
        <v>953.0</v>
      </c>
      <c r="I2476" s="40">
        <v>1.0</v>
      </c>
      <c r="J2476" s="40">
        <v>15.0</v>
      </c>
      <c r="K2476" s="40" t="s">
        <v>1014</v>
      </c>
      <c r="L2476" s="40" t="s">
        <v>1014</v>
      </c>
      <c r="M2476" s="40" t="s">
        <v>1429</v>
      </c>
    </row>
    <row r="2477">
      <c r="A2477" s="40">
        <v>303.0</v>
      </c>
      <c r="B2477" s="40" t="s">
        <v>985</v>
      </c>
      <c r="C2477" s="41">
        <v>42711.0</v>
      </c>
      <c r="D2477" s="40">
        <v>232000.0</v>
      </c>
      <c r="E2477" s="40">
        <v>0.0</v>
      </c>
      <c r="F2477" s="40">
        <v>3.1082380508E10</v>
      </c>
      <c r="G2477" s="40">
        <v>24.0</v>
      </c>
      <c r="H2477" s="40">
        <v>3767328.0</v>
      </c>
      <c r="I2477" s="40">
        <v>1.0</v>
      </c>
      <c r="J2477" s="40">
        <v>5.0</v>
      </c>
      <c r="K2477" s="40" t="s">
        <v>822</v>
      </c>
      <c r="L2477" s="40" t="s">
        <v>822</v>
      </c>
      <c r="M2477" s="40" t="s">
        <v>871</v>
      </c>
    </row>
    <row r="2478">
      <c r="A2478" s="40">
        <v>308.0</v>
      </c>
      <c r="B2478" s="40" t="s">
        <v>2937</v>
      </c>
      <c r="C2478" s="41">
        <v>44903.0</v>
      </c>
      <c r="D2478" s="40">
        <v>146599.0</v>
      </c>
      <c r="E2478" s="40">
        <v>0.0</v>
      </c>
      <c r="F2478" s="40">
        <v>1.8372084E7</v>
      </c>
      <c r="G2478" s="40">
        <v>23.0</v>
      </c>
      <c r="H2478" s="40">
        <v>1801.0</v>
      </c>
      <c r="I2478" s="40">
        <v>2.0</v>
      </c>
      <c r="J2478" s="40">
        <v>12.0</v>
      </c>
      <c r="K2478" s="40" t="s">
        <v>835</v>
      </c>
      <c r="L2478" s="40" t="s">
        <v>835</v>
      </c>
      <c r="M2478" s="40" t="s">
        <v>900</v>
      </c>
    </row>
    <row r="2479">
      <c r="A2479" s="40">
        <v>309.0</v>
      </c>
      <c r="B2479" s="40" t="s">
        <v>2623</v>
      </c>
      <c r="C2479" s="41">
        <v>44924.0</v>
      </c>
      <c r="D2479" s="40">
        <v>189000.0</v>
      </c>
      <c r="E2479" s="40">
        <v>0.0</v>
      </c>
      <c r="F2479" s="40">
        <v>4722000.0</v>
      </c>
      <c r="G2479" s="40">
        <v>22.0</v>
      </c>
      <c r="H2479" s="40">
        <v>587.0</v>
      </c>
      <c r="I2479" s="40">
        <v>2.0</v>
      </c>
      <c r="J2479" s="40">
        <v>9.0</v>
      </c>
      <c r="K2479" s="40" t="s">
        <v>819</v>
      </c>
      <c r="L2479" s="40" t="s">
        <v>819</v>
      </c>
      <c r="M2479" s="40" t="s">
        <v>1364</v>
      </c>
    </row>
    <row r="2480">
      <c r="A2480" s="40">
        <v>309.0</v>
      </c>
      <c r="B2480" s="40" t="s">
        <v>2938</v>
      </c>
      <c r="C2480" s="42"/>
      <c r="D2480" s="40">
        <v>44000.0</v>
      </c>
      <c r="E2480" s="40">
        <v>0.0</v>
      </c>
      <c r="F2480" s="40">
        <v>3765000.0</v>
      </c>
      <c r="G2480" s="40">
        <v>22.0</v>
      </c>
      <c r="H2480" s="40">
        <v>1875.0</v>
      </c>
      <c r="I2480" s="40">
        <v>1.0</v>
      </c>
      <c r="J2480" s="40">
        <v>2.0</v>
      </c>
      <c r="K2480" s="40" t="s">
        <v>1014</v>
      </c>
      <c r="L2480" s="40" t="s">
        <v>1014</v>
      </c>
      <c r="M2480" s="42"/>
    </row>
    <row r="2481">
      <c r="A2481" s="40">
        <v>309.0</v>
      </c>
      <c r="B2481" s="40" t="s">
        <v>2753</v>
      </c>
      <c r="C2481" s="42"/>
      <c r="D2481" s="40">
        <v>165000.0</v>
      </c>
      <c r="E2481" s="40">
        <v>0.0</v>
      </c>
      <c r="F2481" s="40">
        <v>165000.0</v>
      </c>
      <c r="G2481" s="40">
        <v>22.0</v>
      </c>
      <c r="H2481" s="40">
        <v>22.0</v>
      </c>
      <c r="I2481" s="40">
        <v>3.0</v>
      </c>
      <c r="J2481" s="40">
        <v>3.0</v>
      </c>
      <c r="K2481" s="40" t="s">
        <v>819</v>
      </c>
      <c r="L2481" s="40" t="s">
        <v>819</v>
      </c>
      <c r="M2481" s="42"/>
    </row>
    <row r="2482">
      <c r="A2482" s="40">
        <v>312.0</v>
      </c>
      <c r="B2482" s="40" t="s">
        <v>2939</v>
      </c>
      <c r="C2482" s="42"/>
      <c r="D2482" s="40">
        <v>40000.0</v>
      </c>
      <c r="E2482" s="40">
        <v>0.0</v>
      </c>
      <c r="F2482" s="40">
        <v>3.09765E7</v>
      </c>
      <c r="G2482" s="40">
        <v>20.0</v>
      </c>
      <c r="H2482" s="40">
        <v>6665.0</v>
      </c>
      <c r="I2482" s="40">
        <v>1.0</v>
      </c>
      <c r="J2482" s="40">
        <v>3.0</v>
      </c>
      <c r="K2482" s="40" t="s">
        <v>822</v>
      </c>
      <c r="L2482" s="40" t="s">
        <v>822</v>
      </c>
      <c r="M2482" s="40" t="s">
        <v>1038</v>
      </c>
    </row>
    <row r="2483">
      <c r="A2483" s="40">
        <v>312.0</v>
      </c>
      <c r="B2483" s="40" t="s">
        <v>2940</v>
      </c>
      <c r="C2483" s="42"/>
      <c r="D2483" s="40">
        <v>60000.0</v>
      </c>
      <c r="E2483" s="40">
        <v>0.0</v>
      </c>
      <c r="F2483" s="40">
        <v>60000.0</v>
      </c>
      <c r="G2483" s="40">
        <v>20.0</v>
      </c>
      <c r="H2483" s="40">
        <v>20.0</v>
      </c>
      <c r="I2483" s="40">
        <v>1.0</v>
      </c>
      <c r="J2483" s="40">
        <v>1.0</v>
      </c>
      <c r="K2483" s="40" t="s">
        <v>819</v>
      </c>
      <c r="L2483" s="40" t="s">
        <v>819</v>
      </c>
      <c r="M2483" s="42"/>
    </row>
    <row r="2484">
      <c r="A2484" s="40">
        <v>312.0</v>
      </c>
      <c r="B2484" s="40" t="s">
        <v>2941</v>
      </c>
      <c r="C2484" s="42"/>
      <c r="D2484" s="40">
        <v>40000.0</v>
      </c>
      <c r="E2484" s="40">
        <v>0.0</v>
      </c>
      <c r="F2484" s="40">
        <v>3447000.0</v>
      </c>
      <c r="G2484" s="40">
        <v>20.0</v>
      </c>
      <c r="H2484" s="40">
        <v>1603.0</v>
      </c>
      <c r="I2484" s="40">
        <v>1.0</v>
      </c>
      <c r="J2484" s="40">
        <v>2.0</v>
      </c>
      <c r="K2484" s="40" t="s">
        <v>822</v>
      </c>
      <c r="L2484" s="40" t="s">
        <v>822</v>
      </c>
      <c r="M2484" s="42"/>
    </row>
    <row r="2485">
      <c r="A2485" s="40">
        <v>315.0</v>
      </c>
      <c r="B2485" s="40" t="s">
        <v>1037</v>
      </c>
      <c r="C2485" s="42"/>
      <c r="D2485" s="40">
        <v>178000.0</v>
      </c>
      <c r="E2485" s="40">
        <v>0.0</v>
      </c>
      <c r="F2485" s="40">
        <v>5.66222E7</v>
      </c>
      <c r="G2485" s="40">
        <v>19.0</v>
      </c>
      <c r="H2485" s="40">
        <v>6406.0</v>
      </c>
      <c r="I2485" s="40">
        <v>1.0</v>
      </c>
      <c r="J2485" s="40">
        <v>1.0</v>
      </c>
      <c r="K2485" s="40" t="s">
        <v>866</v>
      </c>
      <c r="L2485" s="40" t="s">
        <v>866</v>
      </c>
      <c r="M2485" s="40" t="s">
        <v>1038</v>
      </c>
    </row>
    <row r="2486">
      <c r="A2486" s="40">
        <v>316.0</v>
      </c>
      <c r="B2486" s="40" t="s">
        <v>2942</v>
      </c>
      <c r="C2486" s="42"/>
      <c r="D2486" s="40">
        <v>178000.0</v>
      </c>
      <c r="E2486" s="40">
        <v>0.0</v>
      </c>
      <c r="F2486" s="40">
        <v>4269500.0</v>
      </c>
      <c r="G2486" s="40">
        <v>18.0</v>
      </c>
      <c r="H2486" s="40">
        <v>643.0</v>
      </c>
      <c r="I2486" s="40">
        <v>1.0</v>
      </c>
      <c r="J2486" s="40">
        <v>3.0</v>
      </c>
      <c r="K2486" s="40" t="s">
        <v>835</v>
      </c>
      <c r="L2486" s="40" t="s">
        <v>835</v>
      </c>
      <c r="M2486" s="40" t="s">
        <v>1938</v>
      </c>
    </row>
    <row r="2487">
      <c r="A2487" s="40">
        <v>316.0</v>
      </c>
      <c r="B2487" s="40" t="s">
        <v>2943</v>
      </c>
      <c r="C2487" s="42"/>
      <c r="D2487" s="40">
        <v>113000.0</v>
      </c>
      <c r="E2487" s="40">
        <v>0.0</v>
      </c>
      <c r="F2487" s="40">
        <v>113000.0</v>
      </c>
      <c r="G2487" s="40">
        <v>18.0</v>
      </c>
      <c r="H2487" s="40">
        <v>18.0</v>
      </c>
      <c r="I2487" s="40">
        <v>1.0</v>
      </c>
      <c r="J2487" s="40">
        <v>2.0</v>
      </c>
      <c r="K2487" s="40" t="s">
        <v>924</v>
      </c>
      <c r="L2487" s="40" t="s">
        <v>924</v>
      </c>
      <c r="M2487" s="42"/>
    </row>
    <row r="2488">
      <c r="A2488" s="40">
        <v>318.0</v>
      </c>
      <c r="B2488" s="40" t="s">
        <v>2944</v>
      </c>
      <c r="C2488" s="41">
        <v>35553.0</v>
      </c>
      <c r="D2488" s="40">
        <v>204000.0</v>
      </c>
      <c r="E2488" s="40">
        <v>0.0</v>
      </c>
      <c r="F2488" s="40">
        <v>3.3458E7</v>
      </c>
      <c r="G2488" s="40">
        <v>17.0</v>
      </c>
      <c r="H2488" s="40">
        <v>4235.0</v>
      </c>
      <c r="I2488" s="40">
        <v>1.0</v>
      </c>
      <c r="J2488" s="40">
        <v>1.0</v>
      </c>
      <c r="K2488" s="40" t="s">
        <v>866</v>
      </c>
      <c r="L2488" s="40" t="s">
        <v>866</v>
      </c>
      <c r="M2488" s="40" t="s">
        <v>2945</v>
      </c>
    </row>
    <row r="2489">
      <c r="A2489" s="40">
        <v>319.0</v>
      </c>
      <c r="B2489" s="40" t="s">
        <v>2946</v>
      </c>
      <c r="C2489" s="41">
        <v>45126.0</v>
      </c>
      <c r="D2489" s="40">
        <v>215000.0</v>
      </c>
      <c r="E2489" s="40">
        <v>0.0</v>
      </c>
      <c r="F2489" s="40">
        <v>215000.0</v>
      </c>
      <c r="G2489" s="40">
        <v>16.0</v>
      </c>
      <c r="H2489" s="40">
        <v>16.0</v>
      </c>
      <c r="I2489" s="40">
        <v>1.0</v>
      </c>
      <c r="J2489" s="40">
        <v>1.0</v>
      </c>
      <c r="K2489" s="40" t="s">
        <v>835</v>
      </c>
      <c r="L2489" s="40" t="s">
        <v>835</v>
      </c>
      <c r="M2489" s="40" t="s">
        <v>1090</v>
      </c>
    </row>
    <row r="2490">
      <c r="A2490" s="40">
        <v>320.0</v>
      </c>
      <c r="B2490" s="40" t="s">
        <v>2947</v>
      </c>
      <c r="C2490" s="41">
        <v>44930.0</v>
      </c>
      <c r="D2490" s="40">
        <v>92000.0</v>
      </c>
      <c r="E2490" s="40">
        <v>0.0</v>
      </c>
      <c r="F2490" s="40">
        <v>1.7534395E7</v>
      </c>
      <c r="G2490" s="40">
        <v>15.0</v>
      </c>
      <c r="H2490" s="40">
        <v>1734.0</v>
      </c>
      <c r="I2490" s="40">
        <v>2.0</v>
      </c>
      <c r="J2490" s="40">
        <v>9.0</v>
      </c>
      <c r="K2490" s="40" t="s">
        <v>947</v>
      </c>
      <c r="L2490" s="40" t="s">
        <v>947</v>
      </c>
      <c r="M2490" s="40" t="s">
        <v>1305</v>
      </c>
    </row>
    <row r="2491">
      <c r="A2491" s="40">
        <v>321.0</v>
      </c>
      <c r="B2491" s="40" t="s">
        <v>2617</v>
      </c>
      <c r="C2491" s="41">
        <v>43062.0</v>
      </c>
      <c r="D2491" s="40">
        <v>168000.0</v>
      </c>
      <c r="E2491" s="40">
        <v>0.0</v>
      </c>
      <c r="F2491" s="40">
        <v>1.408685E8</v>
      </c>
      <c r="G2491" s="40">
        <v>14.0</v>
      </c>
      <c r="H2491" s="40">
        <v>11012.0</v>
      </c>
      <c r="I2491" s="40">
        <v>1.0</v>
      </c>
      <c r="J2491" s="40">
        <v>1.0</v>
      </c>
      <c r="K2491" s="40" t="s">
        <v>947</v>
      </c>
      <c r="L2491" s="40" t="s">
        <v>947</v>
      </c>
      <c r="M2491" s="40" t="s">
        <v>890</v>
      </c>
    </row>
    <row r="2492">
      <c r="A2492" s="40">
        <v>321.0</v>
      </c>
      <c r="B2492" s="40" t="s">
        <v>2948</v>
      </c>
      <c r="C2492" s="41">
        <v>44985.0</v>
      </c>
      <c r="D2492" s="40">
        <v>60000.0</v>
      </c>
      <c r="E2492" s="40">
        <v>0.0</v>
      </c>
      <c r="F2492" s="40">
        <v>60000.0</v>
      </c>
      <c r="G2492" s="40">
        <v>14.0</v>
      </c>
      <c r="H2492" s="40">
        <v>14.0</v>
      </c>
      <c r="I2492" s="40">
        <v>5.0</v>
      </c>
      <c r="J2492" s="40">
        <v>5.0</v>
      </c>
      <c r="K2492" s="40" t="s">
        <v>819</v>
      </c>
      <c r="L2492" s="40" t="s">
        <v>819</v>
      </c>
      <c r="M2492" s="40" t="s">
        <v>1978</v>
      </c>
    </row>
    <row r="2493">
      <c r="A2493" s="40">
        <v>321.0</v>
      </c>
      <c r="B2493" s="40" t="s">
        <v>2949</v>
      </c>
      <c r="C2493" s="42"/>
      <c r="D2493" s="40">
        <v>103000.0</v>
      </c>
      <c r="E2493" s="40">
        <v>0.0</v>
      </c>
      <c r="F2493" s="40">
        <v>208000.0</v>
      </c>
      <c r="G2493" s="40">
        <v>14.0</v>
      </c>
      <c r="H2493" s="40">
        <v>29.0</v>
      </c>
      <c r="I2493" s="40">
        <v>1.0</v>
      </c>
      <c r="J2493" s="40">
        <v>1.0</v>
      </c>
      <c r="K2493" s="40" t="s">
        <v>819</v>
      </c>
      <c r="L2493" s="40" t="s">
        <v>819</v>
      </c>
      <c r="M2493" s="42"/>
    </row>
    <row r="2494">
      <c r="A2494" s="40">
        <v>321.0</v>
      </c>
      <c r="B2494" s="40" t="s">
        <v>2533</v>
      </c>
      <c r="C2494" s="41">
        <v>44854.0</v>
      </c>
      <c r="D2494" s="40">
        <v>102000.0</v>
      </c>
      <c r="E2494" s="40">
        <v>0.0</v>
      </c>
      <c r="F2494" s="40">
        <v>7.853505E7</v>
      </c>
      <c r="G2494" s="40">
        <v>14.0</v>
      </c>
      <c r="H2494" s="40">
        <v>8587.0</v>
      </c>
      <c r="I2494" s="40">
        <v>1.0</v>
      </c>
      <c r="J2494" s="40">
        <v>5.0</v>
      </c>
      <c r="K2494" s="40" t="s">
        <v>819</v>
      </c>
      <c r="L2494" s="40" t="s">
        <v>819</v>
      </c>
      <c r="M2494" s="40" t="s">
        <v>908</v>
      </c>
    </row>
    <row r="2495">
      <c r="A2495" s="40">
        <v>325.0</v>
      </c>
      <c r="B2495" s="40" t="s">
        <v>1917</v>
      </c>
      <c r="C2495" s="42"/>
      <c r="D2495" s="40">
        <v>103000.0</v>
      </c>
      <c r="E2495" s="40">
        <v>0.0</v>
      </c>
      <c r="F2495" s="40">
        <v>3559000.0</v>
      </c>
      <c r="G2495" s="40">
        <v>13.0</v>
      </c>
      <c r="H2495" s="40">
        <v>378.0</v>
      </c>
      <c r="I2495" s="40">
        <v>1.0</v>
      </c>
      <c r="J2495" s="40">
        <v>1.0</v>
      </c>
      <c r="K2495" s="40" t="s">
        <v>819</v>
      </c>
      <c r="L2495" s="40" t="s">
        <v>819</v>
      </c>
      <c r="M2495" s="42"/>
    </row>
    <row r="2496">
      <c r="A2496" s="40">
        <v>325.0</v>
      </c>
      <c r="B2496" s="40" t="s">
        <v>2950</v>
      </c>
      <c r="C2496" s="42"/>
      <c r="D2496" s="40">
        <v>65000.0</v>
      </c>
      <c r="E2496" s="40">
        <v>0.0</v>
      </c>
      <c r="F2496" s="40">
        <v>65000.0</v>
      </c>
      <c r="G2496" s="40">
        <v>13.0</v>
      </c>
      <c r="H2496" s="40">
        <v>13.0</v>
      </c>
      <c r="I2496" s="40">
        <v>1.0</v>
      </c>
      <c r="J2496" s="40">
        <v>1.0</v>
      </c>
      <c r="K2496" s="40" t="s">
        <v>819</v>
      </c>
      <c r="L2496" s="40" t="s">
        <v>819</v>
      </c>
      <c r="M2496" s="42"/>
    </row>
    <row r="2497">
      <c r="A2497" s="40">
        <v>325.0</v>
      </c>
      <c r="B2497" s="40" t="s">
        <v>1363</v>
      </c>
      <c r="C2497" s="41">
        <v>44777.0</v>
      </c>
      <c r="D2497" s="40">
        <v>104000.0</v>
      </c>
      <c r="E2497" s="40">
        <v>0.0</v>
      </c>
      <c r="F2497" s="40">
        <v>1542000.0</v>
      </c>
      <c r="G2497" s="40">
        <v>13.0</v>
      </c>
      <c r="H2497" s="40">
        <v>195.0</v>
      </c>
      <c r="I2497" s="40">
        <v>1.0</v>
      </c>
      <c r="J2497" s="40">
        <v>13.0</v>
      </c>
      <c r="K2497" s="40" t="s">
        <v>819</v>
      </c>
      <c r="L2497" s="40" t="s">
        <v>819</v>
      </c>
      <c r="M2497" s="40" t="s">
        <v>1364</v>
      </c>
    </row>
    <row r="2498">
      <c r="A2498" s="40">
        <v>325.0</v>
      </c>
      <c r="B2498" s="40" t="s">
        <v>2257</v>
      </c>
      <c r="C2498" s="41">
        <v>44875.0</v>
      </c>
      <c r="D2498" s="40">
        <v>93000.0</v>
      </c>
      <c r="E2498" s="40">
        <v>0.0</v>
      </c>
      <c r="F2498" s="40">
        <v>2.345059E8</v>
      </c>
      <c r="G2498" s="40">
        <v>13.0</v>
      </c>
      <c r="H2498" s="40">
        <v>21254.0</v>
      </c>
      <c r="I2498" s="40">
        <v>1.0</v>
      </c>
      <c r="J2498" s="40">
        <v>3.0</v>
      </c>
      <c r="K2498" s="40" t="s">
        <v>835</v>
      </c>
      <c r="L2498" s="40" t="s">
        <v>835</v>
      </c>
      <c r="M2498" s="40" t="s">
        <v>1329</v>
      </c>
    </row>
    <row r="2499">
      <c r="A2499" s="40">
        <v>329.0</v>
      </c>
      <c r="B2499" s="40" t="s">
        <v>2357</v>
      </c>
      <c r="C2499" s="41">
        <v>43734.0</v>
      </c>
      <c r="D2499" s="40">
        <v>93500.0</v>
      </c>
      <c r="E2499" s="40">
        <v>0.0</v>
      </c>
      <c r="F2499" s="40">
        <v>1.7320962E8</v>
      </c>
      <c r="G2499" s="40">
        <v>12.0</v>
      </c>
      <c r="H2499" s="40">
        <v>20006.0</v>
      </c>
      <c r="I2499" s="40">
        <v>1.0</v>
      </c>
      <c r="J2499" s="40">
        <v>5.0</v>
      </c>
      <c r="K2499" s="40" t="s">
        <v>835</v>
      </c>
      <c r="L2499" s="40" t="s">
        <v>835</v>
      </c>
      <c r="M2499" s="40" t="s">
        <v>1329</v>
      </c>
    </row>
    <row r="2500">
      <c r="A2500" s="40">
        <v>329.0</v>
      </c>
      <c r="B2500" s="40" t="s">
        <v>1074</v>
      </c>
      <c r="C2500" s="41">
        <v>35959.0</v>
      </c>
      <c r="D2500" s="40">
        <v>116000.0</v>
      </c>
      <c r="E2500" s="40">
        <v>0.0</v>
      </c>
      <c r="F2500" s="40">
        <v>2.87664E7</v>
      </c>
      <c r="G2500" s="40">
        <v>12.0</v>
      </c>
      <c r="H2500" s="40">
        <v>3370.0</v>
      </c>
      <c r="I2500" s="40">
        <v>1.0</v>
      </c>
      <c r="J2500" s="40">
        <v>1.0</v>
      </c>
      <c r="K2500" s="40" t="s">
        <v>866</v>
      </c>
      <c r="L2500" s="40" t="s">
        <v>866</v>
      </c>
      <c r="M2500" s="40" t="s">
        <v>1038</v>
      </c>
    </row>
    <row r="2501">
      <c r="A2501" s="40">
        <v>329.0</v>
      </c>
      <c r="B2501" s="40" t="s">
        <v>2951</v>
      </c>
      <c r="C2501" s="41">
        <v>33061.0</v>
      </c>
      <c r="D2501" s="40">
        <v>144000.0</v>
      </c>
      <c r="E2501" s="40">
        <v>0.0</v>
      </c>
      <c r="F2501" s="40">
        <v>3.87643E8</v>
      </c>
      <c r="G2501" s="40">
        <v>12.0</v>
      </c>
      <c r="H2501" s="40">
        <v>62721.0</v>
      </c>
      <c r="I2501" s="40">
        <v>1.0</v>
      </c>
      <c r="J2501" s="40">
        <v>1.0</v>
      </c>
      <c r="K2501" s="40" t="s">
        <v>866</v>
      </c>
      <c r="L2501" s="40" t="s">
        <v>1278</v>
      </c>
      <c r="M2501" s="40" t="s">
        <v>2952</v>
      </c>
    </row>
    <row r="2502">
      <c r="A2502" s="40">
        <v>332.0</v>
      </c>
      <c r="B2502" s="40" t="s">
        <v>2632</v>
      </c>
      <c r="C2502" s="41">
        <v>44350.0</v>
      </c>
      <c r="D2502" s="40">
        <v>84000.0</v>
      </c>
      <c r="E2502" s="40">
        <v>0.0</v>
      </c>
      <c r="F2502" s="40">
        <v>1.9555209E8</v>
      </c>
      <c r="G2502" s="40">
        <v>11.0</v>
      </c>
      <c r="H2502" s="40">
        <v>21600.0</v>
      </c>
      <c r="I2502" s="40">
        <v>1.0</v>
      </c>
      <c r="J2502" s="40">
        <v>3.0</v>
      </c>
      <c r="K2502" s="40" t="s">
        <v>835</v>
      </c>
      <c r="L2502" s="40" t="s">
        <v>835</v>
      </c>
      <c r="M2502" s="40" t="s">
        <v>1329</v>
      </c>
    </row>
    <row r="2503">
      <c r="A2503" s="40">
        <v>332.0</v>
      </c>
      <c r="B2503" s="40" t="s">
        <v>2592</v>
      </c>
      <c r="C2503" s="41">
        <v>42789.0</v>
      </c>
      <c r="D2503" s="40">
        <v>76698.0</v>
      </c>
      <c r="E2503" s="40">
        <v>0.0</v>
      </c>
      <c r="F2503" s="40">
        <v>9.35900698E8</v>
      </c>
      <c r="G2503" s="40">
        <v>11.0</v>
      </c>
      <c r="H2503" s="40">
        <v>121975.0</v>
      </c>
      <c r="I2503" s="40">
        <v>1.0</v>
      </c>
      <c r="J2503" s="40">
        <v>2.0</v>
      </c>
      <c r="K2503" s="40" t="s">
        <v>835</v>
      </c>
      <c r="L2503" s="40" t="s">
        <v>835</v>
      </c>
      <c r="M2503" s="40" t="s">
        <v>1108</v>
      </c>
    </row>
    <row r="2504">
      <c r="A2504" s="40">
        <v>334.0</v>
      </c>
      <c r="B2504" s="40" t="s">
        <v>2613</v>
      </c>
      <c r="C2504" s="41">
        <v>44980.0</v>
      </c>
      <c r="D2504" s="40">
        <v>25000.0</v>
      </c>
      <c r="E2504" s="40">
        <v>0.0</v>
      </c>
      <c r="F2504" s="40">
        <v>25000.0</v>
      </c>
      <c r="G2504" s="40">
        <v>10.0</v>
      </c>
      <c r="H2504" s="40">
        <v>10.0</v>
      </c>
      <c r="I2504" s="40">
        <v>5.0</v>
      </c>
      <c r="J2504" s="40">
        <v>10.0</v>
      </c>
      <c r="K2504" s="40" t="s">
        <v>1182</v>
      </c>
      <c r="L2504" s="40" t="s">
        <v>1182</v>
      </c>
      <c r="M2504" s="40" t="s">
        <v>1495</v>
      </c>
    </row>
    <row r="2505">
      <c r="A2505" s="40">
        <v>334.0</v>
      </c>
      <c r="B2505" s="40" t="s">
        <v>2953</v>
      </c>
      <c r="C2505" s="41">
        <v>43398.0</v>
      </c>
      <c r="D2505" s="40">
        <v>120000.0</v>
      </c>
      <c r="E2505" s="40">
        <v>0.0</v>
      </c>
      <c r="F2505" s="40">
        <v>7.723735E7</v>
      </c>
      <c r="G2505" s="40">
        <v>10.0</v>
      </c>
      <c r="H2505" s="40">
        <v>9211.0</v>
      </c>
      <c r="I2505" s="40">
        <v>1.0</v>
      </c>
      <c r="J2505" s="40">
        <v>1.0</v>
      </c>
      <c r="K2505" s="40" t="s">
        <v>1014</v>
      </c>
      <c r="L2505" s="40" t="s">
        <v>1014</v>
      </c>
      <c r="M2505" s="40" t="s">
        <v>987</v>
      </c>
    </row>
    <row r="2506">
      <c r="A2506" s="40">
        <v>334.0</v>
      </c>
      <c r="B2506" s="40" t="s">
        <v>1815</v>
      </c>
      <c r="C2506" s="41">
        <v>44910.0</v>
      </c>
      <c r="D2506" s="40">
        <v>84000.0</v>
      </c>
      <c r="E2506" s="40">
        <v>0.0</v>
      </c>
      <c r="F2506" s="40">
        <v>4230500.0</v>
      </c>
      <c r="G2506" s="40">
        <v>10.0</v>
      </c>
      <c r="H2506" s="40">
        <v>541.0</v>
      </c>
      <c r="I2506" s="40">
        <v>2.0</v>
      </c>
      <c r="J2506" s="40">
        <v>6.0</v>
      </c>
      <c r="K2506" s="40" t="s">
        <v>819</v>
      </c>
      <c r="L2506" s="40" t="s">
        <v>819</v>
      </c>
      <c r="M2506" s="40" t="s">
        <v>1816</v>
      </c>
    </row>
    <row r="2507">
      <c r="A2507" s="40">
        <v>334.0</v>
      </c>
      <c r="B2507" s="40" t="s">
        <v>2954</v>
      </c>
      <c r="C2507" s="41">
        <v>44945.0</v>
      </c>
      <c r="D2507" s="40">
        <v>50000.0</v>
      </c>
      <c r="E2507" s="40">
        <v>0.0</v>
      </c>
      <c r="F2507" s="40">
        <v>550000.0</v>
      </c>
      <c r="G2507" s="40">
        <v>10.0</v>
      </c>
      <c r="H2507" s="40">
        <v>110.0</v>
      </c>
      <c r="I2507" s="40">
        <v>1.0</v>
      </c>
      <c r="J2507" s="40">
        <v>1.0</v>
      </c>
      <c r="K2507" s="40" t="s">
        <v>822</v>
      </c>
      <c r="L2507" s="40" t="s">
        <v>822</v>
      </c>
      <c r="M2507" s="40" t="s">
        <v>2334</v>
      </c>
    </row>
    <row r="2508">
      <c r="A2508" s="40">
        <v>334.0</v>
      </c>
      <c r="B2508" s="40" t="s">
        <v>1741</v>
      </c>
      <c r="C2508" s="41">
        <v>43915.0</v>
      </c>
      <c r="D2508" s="40">
        <v>20000.0</v>
      </c>
      <c r="E2508" s="40">
        <v>0.0</v>
      </c>
      <c r="F2508" s="40">
        <v>4.246404E7</v>
      </c>
      <c r="G2508" s="40">
        <v>10.0</v>
      </c>
      <c r="H2508" s="40">
        <v>5331.0</v>
      </c>
      <c r="I2508" s="40">
        <v>1.0</v>
      </c>
      <c r="J2508" s="40">
        <v>10.0</v>
      </c>
      <c r="K2508" s="40" t="s">
        <v>819</v>
      </c>
      <c r="L2508" s="40" t="s">
        <v>819</v>
      </c>
      <c r="M2508" s="40" t="s">
        <v>869</v>
      </c>
    </row>
    <row r="2509">
      <c r="A2509" s="40">
        <v>339.0</v>
      </c>
      <c r="B2509" s="40" t="s">
        <v>2588</v>
      </c>
      <c r="C2509" s="41">
        <v>43776.0</v>
      </c>
      <c r="D2509" s="40">
        <v>63000.0</v>
      </c>
      <c r="E2509" s="40">
        <v>0.0</v>
      </c>
      <c r="F2509" s="40">
        <v>4.320992E7</v>
      </c>
      <c r="G2509" s="40">
        <v>9.0</v>
      </c>
      <c r="H2509" s="40">
        <v>5368.0</v>
      </c>
      <c r="I2509" s="40">
        <v>1.0</v>
      </c>
      <c r="J2509" s="40">
        <v>2.0</v>
      </c>
      <c r="K2509" s="40" t="s">
        <v>947</v>
      </c>
      <c r="L2509" s="40" t="s">
        <v>947</v>
      </c>
      <c r="M2509" s="40" t="s">
        <v>1429</v>
      </c>
    </row>
    <row r="2510">
      <c r="A2510" s="40">
        <v>339.0</v>
      </c>
      <c r="B2510" s="40" t="s">
        <v>2955</v>
      </c>
      <c r="C2510" s="41">
        <v>44266.0</v>
      </c>
      <c r="D2510" s="40">
        <v>55000.0</v>
      </c>
      <c r="E2510" s="40">
        <v>0.0</v>
      </c>
      <c r="F2510" s="40">
        <v>2.311876E7</v>
      </c>
      <c r="G2510" s="40">
        <v>9.0</v>
      </c>
      <c r="H2510" s="40">
        <v>3384.0</v>
      </c>
      <c r="I2510" s="40">
        <v>1.0</v>
      </c>
      <c r="J2510" s="40">
        <v>4.0</v>
      </c>
      <c r="K2510" s="40" t="s">
        <v>835</v>
      </c>
      <c r="L2510" s="40" t="s">
        <v>835</v>
      </c>
      <c r="M2510" s="40" t="s">
        <v>2956</v>
      </c>
    </row>
    <row r="2511">
      <c r="A2511" s="40">
        <v>339.0</v>
      </c>
      <c r="B2511" s="40" t="s">
        <v>1348</v>
      </c>
      <c r="C2511" s="42"/>
      <c r="D2511" s="40">
        <v>89000.0</v>
      </c>
      <c r="E2511" s="40">
        <v>0.0</v>
      </c>
      <c r="F2511" s="40">
        <v>2.0067E7</v>
      </c>
      <c r="G2511" s="40">
        <v>9.0</v>
      </c>
      <c r="H2511" s="40">
        <v>2382.0</v>
      </c>
      <c r="I2511" s="40">
        <v>1.0</v>
      </c>
      <c r="J2511" s="40">
        <v>1.0</v>
      </c>
      <c r="K2511" s="40" t="s">
        <v>866</v>
      </c>
      <c r="L2511" s="40" t="s">
        <v>866</v>
      </c>
      <c r="M2511" s="40" t="s">
        <v>1038</v>
      </c>
    </row>
    <row r="2512">
      <c r="A2512" s="40">
        <v>342.0</v>
      </c>
      <c r="B2512" s="40" t="s">
        <v>2957</v>
      </c>
      <c r="C2512" s="41">
        <v>44923.0</v>
      </c>
      <c r="D2512" s="40">
        <v>48000.0</v>
      </c>
      <c r="E2512" s="40">
        <v>0.0</v>
      </c>
      <c r="F2512" s="40">
        <v>5.5310194E7</v>
      </c>
      <c r="G2512" s="40">
        <v>8.0</v>
      </c>
      <c r="H2512" s="40">
        <v>5939.0</v>
      </c>
      <c r="I2512" s="40">
        <v>3.0</v>
      </c>
      <c r="J2512" s="40">
        <v>9.0</v>
      </c>
      <c r="K2512" s="40" t="s">
        <v>1160</v>
      </c>
      <c r="L2512" s="40" t="s">
        <v>1160</v>
      </c>
      <c r="M2512" s="40" t="s">
        <v>2958</v>
      </c>
    </row>
    <row r="2513">
      <c r="A2513" s="40">
        <v>343.0</v>
      </c>
      <c r="B2513" s="40" t="s">
        <v>2443</v>
      </c>
      <c r="C2513" s="41">
        <v>44539.0</v>
      </c>
      <c r="D2513" s="40">
        <v>49000.0</v>
      </c>
      <c r="E2513" s="40">
        <v>0.0</v>
      </c>
      <c r="F2513" s="40">
        <v>4.26366E8</v>
      </c>
      <c r="G2513" s="40">
        <v>7.0</v>
      </c>
      <c r="H2513" s="40">
        <v>40135.0</v>
      </c>
      <c r="I2513" s="40">
        <v>1.0</v>
      </c>
      <c r="J2513" s="40">
        <v>2.0</v>
      </c>
      <c r="K2513" s="40" t="s">
        <v>835</v>
      </c>
      <c r="L2513" s="40" t="s">
        <v>835</v>
      </c>
      <c r="M2513" s="40" t="s">
        <v>1329</v>
      </c>
    </row>
    <row r="2514">
      <c r="A2514" s="40">
        <v>343.0</v>
      </c>
      <c r="B2514" s="40" t="s">
        <v>1062</v>
      </c>
      <c r="C2514" s="42"/>
      <c r="D2514" s="40">
        <v>53000.0</v>
      </c>
      <c r="E2514" s="40">
        <v>0.0</v>
      </c>
      <c r="F2514" s="40">
        <v>4.16212E7</v>
      </c>
      <c r="G2514" s="40">
        <v>7.0</v>
      </c>
      <c r="H2514" s="40">
        <v>4660.0</v>
      </c>
      <c r="I2514" s="40">
        <v>1.0</v>
      </c>
      <c r="J2514" s="40">
        <v>1.0</v>
      </c>
      <c r="K2514" s="40" t="s">
        <v>866</v>
      </c>
      <c r="L2514" s="40" t="s">
        <v>866</v>
      </c>
      <c r="M2514" s="40" t="s">
        <v>1038</v>
      </c>
    </row>
    <row r="2515">
      <c r="A2515" s="40">
        <v>345.0</v>
      </c>
      <c r="B2515" s="40" t="s">
        <v>2645</v>
      </c>
      <c r="C2515" s="41">
        <v>44889.0</v>
      </c>
      <c r="D2515" s="40">
        <v>45000.0</v>
      </c>
      <c r="E2515" s="40">
        <v>0.0</v>
      </c>
      <c r="F2515" s="40">
        <v>5.6828992E7</v>
      </c>
      <c r="G2515" s="40">
        <v>6.0</v>
      </c>
      <c r="H2515" s="40">
        <v>7261.0</v>
      </c>
      <c r="I2515" s="40">
        <v>1.0</v>
      </c>
      <c r="J2515" s="40">
        <v>2.0</v>
      </c>
      <c r="K2515" s="40" t="s">
        <v>819</v>
      </c>
      <c r="L2515" s="40" t="s">
        <v>819</v>
      </c>
      <c r="M2515" s="40" t="s">
        <v>941</v>
      </c>
    </row>
    <row r="2516">
      <c r="A2516" s="40">
        <v>345.0</v>
      </c>
      <c r="B2516" s="40" t="s">
        <v>2959</v>
      </c>
      <c r="C2516" s="41">
        <v>44567.0</v>
      </c>
      <c r="D2516" s="40">
        <v>54000.0</v>
      </c>
      <c r="E2516" s="40">
        <v>0.0</v>
      </c>
      <c r="F2516" s="40">
        <v>4.677424E7</v>
      </c>
      <c r="G2516" s="40">
        <v>6.0</v>
      </c>
      <c r="H2516" s="40">
        <v>4877.0</v>
      </c>
      <c r="I2516" s="40">
        <v>1.0</v>
      </c>
      <c r="J2516" s="40">
        <v>2.0</v>
      </c>
      <c r="K2516" s="40" t="s">
        <v>947</v>
      </c>
      <c r="L2516" s="40" t="s">
        <v>947</v>
      </c>
      <c r="M2516" s="40" t="s">
        <v>2627</v>
      </c>
    </row>
    <row r="2517">
      <c r="A2517" s="40">
        <v>345.0</v>
      </c>
      <c r="B2517" s="40" t="s">
        <v>2960</v>
      </c>
      <c r="C2517" s="42"/>
      <c r="D2517" s="40">
        <v>48000.0</v>
      </c>
      <c r="E2517" s="40">
        <v>0.0</v>
      </c>
      <c r="F2517" s="40">
        <v>287008.0</v>
      </c>
      <c r="G2517" s="40">
        <v>6.0</v>
      </c>
      <c r="H2517" s="40">
        <v>52.0</v>
      </c>
      <c r="I2517" s="40">
        <v>1.0</v>
      </c>
      <c r="J2517" s="40">
        <v>1.0</v>
      </c>
      <c r="K2517" s="40" t="s">
        <v>819</v>
      </c>
      <c r="L2517" s="40" t="s">
        <v>819</v>
      </c>
      <c r="M2517" s="42"/>
    </row>
    <row r="2518">
      <c r="A2518" s="40">
        <v>345.0</v>
      </c>
      <c r="B2518" s="40" t="s">
        <v>2637</v>
      </c>
      <c r="C2518" s="42"/>
      <c r="D2518" s="40">
        <v>46000.0</v>
      </c>
      <c r="E2518" s="40">
        <v>0.0</v>
      </c>
      <c r="F2518" s="40">
        <v>297000.0</v>
      </c>
      <c r="G2518" s="40">
        <v>6.0</v>
      </c>
      <c r="H2518" s="40">
        <v>41.0</v>
      </c>
      <c r="I2518" s="40">
        <v>1.0</v>
      </c>
      <c r="J2518" s="40">
        <v>1.0</v>
      </c>
      <c r="K2518" s="40" t="s">
        <v>819</v>
      </c>
      <c r="L2518" s="40" t="s">
        <v>819</v>
      </c>
      <c r="M2518" s="42"/>
    </row>
    <row r="2519">
      <c r="A2519" s="40">
        <v>345.0</v>
      </c>
      <c r="B2519" s="40" t="s">
        <v>2961</v>
      </c>
      <c r="C2519" s="41">
        <v>44616.0</v>
      </c>
      <c r="D2519" s="40">
        <v>54000.0</v>
      </c>
      <c r="E2519" s="40">
        <v>0.0</v>
      </c>
      <c r="F2519" s="40">
        <v>1.033775E7</v>
      </c>
      <c r="G2519" s="40">
        <v>6.0</v>
      </c>
      <c r="H2519" s="40">
        <v>1552.0</v>
      </c>
      <c r="I2519" s="40">
        <v>1.0</v>
      </c>
      <c r="J2519" s="40">
        <v>1.0</v>
      </c>
      <c r="K2519" s="40" t="s">
        <v>819</v>
      </c>
      <c r="L2519" s="40" t="s">
        <v>819</v>
      </c>
      <c r="M2519" s="40" t="s">
        <v>1364</v>
      </c>
    </row>
    <row r="2520">
      <c r="A2520" s="40">
        <v>345.0</v>
      </c>
      <c r="B2520" s="40" t="s">
        <v>2962</v>
      </c>
      <c r="C2520" s="42"/>
      <c r="D2520" s="40">
        <v>48000.0</v>
      </c>
      <c r="E2520" s="40">
        <v>0.0</v>
      </c>
      <c r="F2520" s="40">
        <v>1380000.0</v>
      </c>
      <c r="G2520" s="40">
        <v>6.0</v>
      </c>
      <c r="H2520" s="40">
        <v>261.0</v>
      </c>
      <c r="I2520" s="40">
        <v>1.0</v>
      </c>
      <c r="J2520" s="40">
        <v>1.0</v>
      </c>
      <c r="K2520" s="40" t="s">
        <v>819</v>
      </c>
      <c r="L2520" s="40" t="s">
        <v>819</v>
      </c>
      <c r="M2520" s="42"/>
    </row>
    <row r="2521">
      <c r="A2521" s="40">
        <v>351.0</v>
      </c>
      <c r="B2521" s="40" t="s">
        <v>2963</v>
      </c>
      <c r="C2521" s="41">
        <v>44960.0</v>
      </c>
      <c r="D2521" s="40">
        <v>25000.0</v>
      </c>
      <c r="E2521" s="40">
        <v>0.0</v>
      </c>
      <c r="F2521" s="40">
        <v>25000.0</v>
      </c>
      <c r="G2521" s="40">
        <v>5.0</v>
      </c>
      <c r="H2521" s="40">
        <v>5.0</v>
      </c>
      <c r="I2521" s="40">
        <v>5.0</v>
      </c>
      <c r="J2521" s="40">
        <v>5.0</v>
      </c>
      <c r="K2521" s="40" t="s">
        <v>819</v>
      </c>
      <c r="L2521" s="40" t="s">
        <v>819</v>
      </c>
      <c r="M2521" s="40" t="s">
        <v>1450</v>
      </c>
    </row>
    <row r="2522">
      <c r="A2522" s="40">
        <v>351.0</v>
      </c>
      <c r="B2522" s="40" t="s">
        <v>1105</v>
      </c>
      <c r="C2522" s="41">
        <v>41864.0</v>
      </c>
      <c r="D2522" s="40">
        <v>37000.0</v>
      </c>
      <c r="E2522" s="40">
        <v>0.0</v>
      </c>
      <c r="F2522" s="40">
        <v>2.7394166441E10</v>
      </c>
      <c r="G2522" s="40">
        <v>5.0</v>
      </c>
      <c r="H2522" s="40">
        <v>3474654.0</v>
      </c>
      <c r="I2522" s="40">
        <v>1.0</v>
      </c>
      <c r="J2522" s="40">
        <v>2.0</v>
      </c>
      <c r="K2522" s="40" t="s">
        <v>822</v>
      </c>
      <c r="L2522" s="40" t="s">
        <v>822</v>
      </c>
      <c r="M2522" s="40" t="s">
        <v>871</v>
      </c>
    </row>
    <row r="2523">
      <c r="A2523" s="40">
        <v>351.0</v>
      </c>
      <c r="B2523" s="40" t="s">
        <v>2964</v>
      </c>
      <c r="C2523" s="41">
        <v>44959.0</v>
      </c>
      <c r="D2523" s="40">
        <v>25000.0</v>
      </c>
      <c r="E2523" s="40">
        <v>0.0</v>
      </c>
      <c r="F2523" s="40">
        <v>25000.0</v>
      </c>
      <c r="G2523" s="40">
        <v>5.0</v>
      </c>
      <c r="H2523" s="40">
        <v>5.0</v>
      </c>
      <c r="I2523" s="40">
        <v>5.0</v>
      </c>
      <c r="J2523" s="40">
        <v>5.0</v>
      </c>
      <c r="K2523" s="40" t="s">
        <v>819</v>
      </c>
      <c r="L2523" s="40" t="s">
        <v>819</v>
      </c>
      <c r="M2523" s="40" t="s">
        <v>1493</v>
      </c>
    </row>
    <row r="2524">
      <c r="A2524" s="40">
        <v>351.0</v>
      </c>
      <c r="B2524" s="40" t="s">
        <v>2965</v>
      </c>
      <c r="C2524" s="41">
        <v>44930.0</v>
      </c>
      <c r="D2524" s="40">
        <v>22000.0</v>
      </c>
      <c r="E2524" s="40">
        <v>0.0</v>
      </c>
      <c r="F2524" s="40">
        <v>3.3491495E7</v>
      </c>
      <c r="G2524" s="40">
        <v>5.0</v>
      </c>
      <c r="H2524" s="40">
        <v>3361.0</v>
      </c>
      <c r="I2524" s="40">
        <v>1.0</v>
      </c>
      <c r="J2524" s="40">
        <v>2.0</v>
      </c>
      <c r="K2524" s="40" t="s">
        <v>822</v>
      </c>
      <c r="L2524" s="40" t="s">
        <v>822</v>
      </c>
      <c r="M2524" s="40" t="s">
        <v>922</v>
      </c>
    </row>
    <row r="2525">
      <c r="A2525" s="40">
        <v>355.0</v>
      </c>
      <c r="B2525" s="40" t="s">
        <v>1344</v>
      </c>
      <c r="C2525" s="42"/>
      <c r="D2525" s="40">
        <v>32000.0</v>
      </c>
      <c r="E2525" s="40">
        <v>0.0</v>
      </c>
      <c r="F2525" s="40">
        <v>2.39636E7</v>
      </c>
      <c r="G2525" s="40">
        <v>4.0</v>
      </c>
      <c r="H2525" s="40">
        <v>2826.0</v>
      </c>
      <c r="I2525" s="40">
        <v>1.0</v>
      </c>
      <c r="J2525" s="40">
        <v>1.0</v>
      </c>
      <c r="K2525" s="40" t="s">
        <v>866</v>
      </c>
      <c r="L2525" s="40" t="s">
        <v>866</v>
      </c>
      <c r="M2525" s="40" t="s">
        <v>1038</v>
      </c>
    </row>
    <row r="2526">
      <c r="A2526" s="40">
        <v>355.0</v>
      </c>
      <c r="B2526" s="40" t="s">
        <v>2966</v>
      </c>
      <c r="C2526" s="42"/>
      <c r="D2526" s="40">
        <v>36000.0</v>
      </c>
      <c r="E2526" s="40">
        <v>0.0</v>
      </c>
      <c r="F2526" s="40">
        <v>2380000.0</v>
      </c>
      <c r="G2526" s="40">
        <v>4.0</v>
      </c>
      <c r="H2526" s="40">
        <v>357.0</v>
      </c>
      <c r="I2526" s="40">
        <v>1.0</v>
      </c>
      <c r="J2526" s="40">
        <v>1.0</v>
      </c>
      <c r="K2526" s="40" t="s">
        <v>866</v>
      </c>
      <c r="L2526" s="40" t="s">
        <v>866</v>
      </c>
      <c r="M2526" s="40" t="s">
        <v>1038</v>
      </c>
    </row>
    <row r="2527">
      <c r="A2527" s="40">
        <v>357.0</v>
      </c>
      <c r="B2527" s="40" t="s">
        <v>1271</v>
      </c>
      <c r="C2527" s="42"/>
      <c r="D2527" s="40">
        <v>20000.0</v>
      </c>
      <c r="E2527" s="40">
        <v>0.0</v>
      </c>
      <c r="F2527" s="40">
        <v>2.15336E7</v>
      </c>
      <c r="G2527" s="40">
        <v>3.0</v>
      </c>
      <c r="H2527" s="40">
        <v>2620.0</v>
      </c>
      <c r="I2527" s="40">
        <v>1.0</v>
      </c>
      <c r="J2527" s="40">
        <v>1.0</v>
      </c>
      <c r="K2527" s="40" t="s">
        <v>866</v>
      </c>
      <c r="L2527" s="40" t="s">
        <v>866</v>
      </c>
      <c r="M2527" s="40" t="s">
        <v>1038</v>
      </c>
    </row>
    <row r="2528">
      <c r="A2528" s="40">
        <v>357.0</v>
      </c>
      <c r="B2528" s="40" t="s">
        <v>1651</v>
      </c>
      <c r="C2528" s="41">
        <v>22194.0</v>
      </c>
      <c r="D2528" s="40">
        <v>6000.0</v>
      </c>
      <c r="E2528" s="40">
        <v>0.0</v>
      </c>
      <c r="F2528" s="40">
        <v>1.63565E7</v>
      </c>
      <c r="G2528" s="40">
        <v>3.0</v>
      </c>
      <c r="H2528" s="40">
        <v>7926.0</v>
      </c>
      <c r="I2528" s="40">
        <v>1.0</v>
      </c>
      <c r="J2528" s="40">
        <v>3.0</v>
      </c>
      <c r="K2528" s="40" t="s">
        <v>819</v>
      </c>
      <c r="L2528" s="40" t="s">
        <v>819</v>
      </c>
      <c r="M2528" s="42"/>
    </row>
    <row r="2529">
      <c r="A2529" s="40">
        <v>357.0</v>
      </c>
      <c r="B2529" s="40" t="s">
        <v>2045</v>
      </c>
      <c r="C2529" s="41">
        <v>44875.0</v>
      </c>
      <c r="D2529" s="40">
        <v>36000.0</v>
      </c>
      <c r="E2529" s="40">
        <v>0.0</v>
      </c>
      <c r="F2529" s="40">
        <v>7.6761892E7</v>
      </c>
      <c r="G2529" s="40">
        <v>3.0</v>
      </c>
      <c r="H2529" s="40">
        <v>8485.0</v>
      </c>
      <c r="I2529" s="40">
        <v>1.0</v>
      </c>
      <c r="J2529" s="40">
        <v>2.0</v>
      </c>
      <c r="K2529" s="40" t="s">
        <v>819</v>
      </c>
      <c r="L2529" s="40" t="s">
        <v>819</v>
      </c>
      <c r="M2529" s="40" t="s">
        <v>938</v>
      </c>
    </row>
    <row r="2530">
      <c r="A2530" s="40">
        <v>357.0</v>
      </c>
      <c r="B2530" s="40" t="s">
        <v>2967</v>
      </c>
      <c r="C2530" s="41">
        <v>44833.0</v>
      </c>
      <c r="D2530" s="40">
        <v>18000.0</v>
      </c>
      <c r="E2530" s="40">
        <v>0.0</v>
      </c>
      <c r="F2530" s="40">
        <v>1.08689E7</v>
      </c>
      <c r="G2530" s="40">
        <v>3.0</v>
      </c>
      <c r="H2530" s="40">
        <v>1385.0</v>
      </c>
      <c r="I2530" s="40">
        <v>1.0</v>
      </c>
      <c r="J2530" s="40">
        <v>1.0</v>
      </c>
      <c r="K2530" s="40" t="s">
        <v>819</v>
      </c>
      <c r="L2530" s="40" t="s">
        <v>819</v>
      </c>
      <c r="M2530" s="40" t="s">
        <v>1247</v>
      </c>
    </row>
    <row r="2531">
      <c r="A2531" s="40">
        <v>361.0</v>
      </c>
      <c r="B2531" s="40" t="s">
        <v>2276</v>
      </c>
      <c r="C2531" s="41">
        <v>43888.0</v>
      </c>
      <c r="D2531" s="40">
        <v>13000.0</v>
      </c>
      <c r="E2531" s="40">
        <v>0.0</v>
      </c>
      <c r="F2531" s="40">
        <v>1.6816996E8</v>
      </c>
      <c r="G2531" s="40">
        <v>2.0</v>
      </c>
      <c r="H2531" s="40">
        <v>19896.0</v>
      </c>
      <c r="I2531" s="40">
        <v>1.0</v>
      </c>
      <c r="J2531" s="40">
        <v>2.0</v>
      </c>
      <c r="K2531" s="40" t="s">
        <v>835</v>
      </c>
      <c r="L2531" s="40" t="s">
        <v>835</v>
      </c>
      <c r="M2531" s="40" t="s">
        <v>1329</v>
      </c>
    </row>
    <row r="2532">
      <c r="A2532" s="40">
        <v>361.0</v>
      </c>
      <c r="B2532" s="40" t="s">
        <v>2968</v>
      </c>
      <c r="C2532" s="41">
        <v>44931.0</v>
      </c>
      <c r="D2532" s="40">
        <v>20000.0</v>
      </c>
      <c r="E2532" s="40">
        <v>0.0</v>
      </c>
      <c r="F2532" s="40">
        <v>2.1235695E7</v>
      </c>
      <c r="G2532" s="40">
        <v>2.0</v>
      </c>
      <c r="H2532" s="40">
        <v>2098.0</v>
      </c>
      <c r="I2532" s="40">
        <v>1.0</v>
      </c>
      <c r="J2532" s="40">
        <v>1.0</v>
      </c>
      <c r="K2532" s="40" t="s">
        <v>819</v>
      </c>
      <c r="L2532" s="40" t="s">
        <v>819</v>
      </c>
      <c r="M2532" s="40" t="s">
        <v>959</v>
      </c>
    </row>
    <row r="2533">
      <c r="A2533" s="40">
        <v>363.0</v>
      </c>
      <c r="B2533" s="40" t="s">
        <v>2969</v>
      </c>
      <c r="C2533" s="41">
        <v>39212.0</v>
      </c>
      <c r="D2533" s="40">
        <v>1000.0</v>
      </c>
      <c r="E2533" s="40">
        <v>0.0</v>
      </c>
      <c r="F2533" s="40">
        <v>7.7123405E9</v>
      </c>
      <c r="G2533" s="40">
        <v>1.0</v>
      </c>
      <c r="H2533" s="40">
        <v>1188327.0</v>
      </c>
      <c r="I2533" s="40">
        <v>1.0</v>
      </c>
      <c r="J2533" s="40">
        <v>1.0</v>
      </c>
      <c r="K2533" s="40" t="s">
        <v>819</v>
      </c>
      <c r="L2533" s="40" t="s">
        <v>819</v>
      </c>
      <c r="M2533" s="40" t="s">
        <v>1602</v>
      </c>
    </row>
    <row r="2534">
      <c r="A2534" s="40">
        <v>363.0</v>
      </c>
      <c r="B2534" s="40" t="s">
        <v>2970</v>
      </c>
      <c r="C2534" s="41">
        <v>44973.0</v>
      </c>
      <c r="D2534" s="40">
        <v>6000.0</v>
      </c>
      <c r="E2534" s="40">
        <v>0.0</v>
      </c>
      <c r="F2534" s="40">
        <v>6000.0</v>
      </c>
      <c r="G2534" s="40">
        <v>1.0</v>
      </c>
      <c r="H2534" s="40">
        <v>1.0</v>
      </c>
      <c r="I2534" s="40">
        <v>1.0</v>
      </c>
      <c r="J2534" s="40">
        <v>1.0</v>
      </c>
      <c r="K2534" s="40" t="s">
        <v>835</v>
      </c>
      <c r="L2534" s="40" t="s">
        <v>835</v>
      </c>
      <c r="M2534" s="40" t="s">
        <v>1315</v>
      </c>
    </row>
    <row r="2535">
      <c r="A2535" s="40">
        <v>363.0</v>
      </c>
      <c r="B2535" s="40" t="s">
        <v>2971</v>
      </c>
      <c r="C2535" s="41">
        <v>44984.0</v>
      </c>
      <c r="D2535" s="40">
        <v>6000.0</v>
      </c>
      <c r="E2535" s="40">
        <v>0.0</v>
      </c>
      <c r="F2535" s="40">
        <v>6000.0</v>
      </c>
      <c r="G2535" s="40">
        <v>1.0</v>
      </c>
      <c r="H2535" s="40">
        <v>1.0</v>
      </c>
      <c r="I2535" s="40">
        <v>1.0</v>
      </c>
      <c r="J2535" s="40">
        <v>1.0</v>
      </c>
      <c r="K2535" s="40" t="s">
        <v>819</v>
      </c>
      <c r="L2535" s="40" t="s">
        <v>819</v>
      </c>
      <c r="M2535" s="40" t="s">
        <v>1501</v>
      </c>
    </row>
    <row r="2536">
      <c r="A2536" s="40">
        <v>363.0</v>
      </c>
      <c r="B2536" s="40" t="s">
        <v>2972</v>
      </c>
      <c r="C2536" s="41">
        <v>44970.0</v>
      </c>
      <c r="D2536" s="40">
        <v>6000.0</v>
      </c>
      <c r="E2536" s="40">
        <v>0.0</v>
      </c>
      <c r="F2536" s="40">
        <v>6000.0</v>
      </c>
      <c r="G2536" s="40">
        <v>1.0</v>
      </c>
      <c r="H2536" s="40">
        <v>1.0</v>
      </c>
      <c r="I2536" s="40">
        <v>1.0</v>
      </c>
      <c r="J2536" s="40">
        <v>1.0</v>
      </c>
      <c r="K2536" s="40" t="s">
        <v>819</v>
      </c>
      <c r="L2536" s="40" t="s">
        <v>819</v>
      </c>
      <c r="M2536" s="40" t="s">
        <v>1501</v>
      </c>
    </row>
    <row r="2537">
      <c r="A2537" s="40">
        <v>363.0</v>
      </c>
      <c r="B2537" s="40" t="s">
        <v>2973</v>
      </c>
      <c r="C2537" s="41">
        <v>44974.0</v>
      </c>
      <c r="D2537" s="40">
        <v>6000.0</v>
      </c>
      <c r="E2537" s="40">
        <v>0.0</v>
      </c>
      <c r="F2537" s="40">
        <v>6000.0</v>
      </c>
      <c r="G2537" s="40">
        <v>1.0</v>
      </c>
      <c r="H2537" s="40">
        <v>1.0</v>
      </c>
      <c r="I2537" s="40">
        <v>1.0</v>
      </c>
      <c r="J2537" s="40">
        <v>1.0</v>
      </c>
      <c r="K2537" s="40" t="s">
        <v>819</v>
      </c>
      <c r="L2537" s="40" t="s">
        <v>819</v>
      </c>
      <c r="M2537" s="40" t="s">
        <v>2370</v>
      </c>
    </row>
    <row r="2538">
      <c r="A2538" s="40">
        <v>363.0</v>
      </c>
      <c r="B2538" s="40" t="s">
        <v>2974</v>
      </c>
      <c r="C2538" s="41">
        <v>44973.0</v>
      </c>
      <c r="D2538" s="40">
        <v>6000.0</v>
      </c>
      <c r="E2538" s="40">
        <v>0.0</v>
      </c>
      <c r="F2538" s="40">
        <v>6000.0</v>
      </c>
      <c r="G2538" s="40">
        <v>1.0</v>
      </c>
      <c r="H2538" s="40">
        <v>1.0</v>
      </c>
      <c r="I2538" s="40">
        <v>1.0</v>
      </c>
      <c r="J2538" s="40">
        <v>1.0</v>
      </c>
      <c r="K2538" s="40" t="s">
        <v>819</v>
      </c>
      <c r="L2538" s="40" t="s">
        <v>819</v>
      </c>
      <c r="M2538" s="40" t="s">
        <v>1501</v>
      </c>
    </row>
    <row r="2539">
      <c r="A2539" s="40">
        <v>363.0</v>
      </c>
      <c r="B2539" s="40" t="s">
        <v>2975</v>
      </c>
      <c r="C2539" s="41">
        <v>44958.0</v>
      </c>
      <c r="D2539" s="40">
        <v>6000.0</v>
      </c>
      <c r="E2539" s="40">
        <v>0.0</v>
      </c>
      <c r="F2539" s="40">
        <v>6000.0</v>
      </c>
      <c r="G2539" s="40">
        <v>1.0</v>
      </c>
      <c r="H2539" s="40">
        <v>1.0</v>
      </c>
      <c r="I2539" s="40">
        <v>1.0</v>
      </c>
      <c r="J2539" s="40">
        <v>1.0</v>
      </c>
      <c r="K2539" s="40" t="s">
        <v>835</v>
      </c>
      <c r="L2539" s="40" t="s">
        <v>835</v>
      </c>
      <c r="M2539" s="40" t="s">
        <v>1450</v>
      </c>
    </row>
    <row r="2540">
      <c r="A2540" s="40">
        <v>363.0</v>
      </c>
      <c r="B2540" s="40" t="s">
        <v>2976</v>
      </c>
      <c r="C2540" s="41">
        <v>44958.0</v>
      </c>
      <c r="D2540" s="40">
        <v>6000.0</v>
      </c>
      <c r="E2540" s="40">
        <v>0.0</v>
      </c>
      <c r="F2540" s="40">
        <v>6000.0</v>
      </c>
      <c r="G2540" s="40">
        <v>1.0</v>
      </c>
      <c r="H2540" s="40">
        <v>1.0</v>
      </c>
      <c r="I2540" s="40">
        <v>1.0</v>
      </c>
      <c r="J2540" s="40">
        <v>1.0</v>
      </c>
      <c r="K2540" s="40" t="s">
        <v>835</v>
      </c>
      <c r="L2540" s="40" t="s">
        <v>835</v>
      </c>
      <c r="M2540" s="40" t="s">
        <v>1450</v>
      </c>
    </row>
    <row r="2541">
      <c r="A2541" s="40">
        <v>363.0</v>
      </c>
      <c r="B2541" s="40" t="s">
        <v>2977</v>
      </c>
      <c r="C2541" s="41">
        <v>44974.0</v>
      </c>
      <c r="D2541" s="40">
        <v>6000.0</v>
      </c>
      <c r="E2541" s="40">
        <v>0.0</v>
      </c>
      <c r="F2541" s="40">
        <v>6000.0</v>
      </c>
      <c r="G2541" s="40">
        <v>1.0</v>
      </c>
      <c r="H2541" s="40">
        <v>1.0</v>
      </c>
      <c r="I2541" s="40">
        <v>1.0</v>
      </c>
      <c r="J2541" s="40">
        <v>1.0</v>
      </c>
      <c r="K2541" s="40" t="s">
        <v>819</v>
      </c>
      <c r="L2541" s="40" t="s">
        <v>819</v>
      </c>
      <c r="M2541" s="40" t="s">
        <v>2370</v>
      </c>
    </row>
    <row r="2542">
      <c r="A2542" s="40">
        <v>363.0</v>
      </c>
      <c r="B2542" s="40" t="s">
        <v>2978</v>
      </c>
      <c r="C2542" s="41">
        <v>44974.0</v>
      </c>
      <c r="D2542" s="40">
        <v>6000.0</v>
      </c>
      <c r="E2542" s="40">
        <v>0.0</v>
      </c>
      <c r="F2542" s="40">
        <v>6000.0</v>
      </c>
      <c r="G2542" s="40">
        <v>1.0</v>
      </c>
      <c r="H2542" s="40">
        <v>1.0</v>
      </c>
      <c r="I2542" s="40">
        <v>1.0</v>
      </c>
      <c r="J2542" s="40">
        <v>1.0</v>
      </c>
      <c r="K2542" s="40" t="s">
        <v>819</v>
      </c>
      <c r="L2542" s="40" t="s">
        <v>819</v>
      </c>
      <c r="M2542" s="40" t="s">
        <v>1493</v>
      </c>
    </row>
    <row r="2543">
      <c r="A2543" s="40">
        <v>363.0</v>
      </c>
      <c r="B2543" s="40" t="s">
        <v>2685</v>
      </c>
      <c r="C2543" s="41">
        <v>44972.0</v>
      </c>
      <c r="D2543" s="40">
        <v>1000.0</v>
      </c>
      <c r="E2543" s="40">
        <v>0.0</v>
      </c>
      <c r="F2543" s="40">
        <v>1000.0</v>
      </c>
      <c r="G2543" s="40">
        <v>1.0</v>
      </c>
      <c r="H2543" s="40">
        <v>1.0</v>
      </c>
      <c r="I2543" s="40">
        <v>1.0</v>
      </c>
      <c r="J2543" s="40">
        <v>1.0</v>
      </c>
      <c r="K2543" s="40" t="s">
        <v>819</v>
      </c>
      <c r="L2543" s="40" t="s">
        <v>819</v>
      </c>
      <c r="M2543" s="40" t="s">
        <v>2686</v>
      </c>
    </row>
    <row r="2544">
      <c r="A2544" s="40">
        <v>363.0</v>
      </c>
      <c r="B2544" s="40" t="s">
        <v>1471</v>
      </c>
      <c r="C2544" s="42"/>
      <c r="D2544" s="40">
        <v>2000.0</v>
      </c>
      <c r="E2544" s="40">
        <v>0.0</v>
      </c>
      <c r="F2544" s="40">
        <v>7134000.0</v>
      </c>
      <c r="G2544" s="40">
        <v>1.0</v>
      </c>
      <c r="H2544" s="40">
        <v>3534.0</v>
      </c>
      <c r="I2544" s="40">
        <v>1.0</v>
      </c>
      <c r="J2544" s="40">
        <v>1.0</v>
      </c>
      <c r="K2544" s="40" t="s">
        <v>819</v>
      </c>
      <c r="L2544" s="40" t="s">
        <v>819</v>
      </c>
      <c r="M2544" s="42"/>
    </row>
    <row r="2545">
      <c r="A2545" s="40">
        <v>363.0</v>
      </c>
      <c r="B2545" s="40" t="s">
        <v>2979</v>
      </c>
      <c r="C2545" s="41">
        <v>42124.0</v>
      </c>
      <c r="D2545" s="40">
        <v>1000.0</v>
      </c>
      <c r="E2545" s="40">
        <v>0.0</v>
      </c>
      <c r="F2545" s="40">
        <v>201000.0</v>
      </c>
      <c r="G2545" s="40">
        <v>1.0</v>
      </c>
      <c r="H2545" s="40">
        <v>41.0</v>
      </c>
      <c r="I2545" s="40">
        <v>1.0</v>
      </c>
      <c r="J2545" s="40">
        <v>1.0</v>
      </c>
      <c r="K2545" s="40" t="s">
        <v>819</v>
      </c>
      <c r="L2545" s="40" t="s">
        <v>819</v>
      </c>
      <c r="M2545" s="40" t="s">
        <v>2980</v>
      </c>
    </row>
    <row r="2546">
      <c r="A2546" s="40">
        <v>363.0</v>
      </c>
      <c r="B2546" s="40" t="s">
        <v>2981</v>
      </c>
      <c r="C2546" s="41">
        <v>42011.0</v>
      </c>
      <c r="D2546" s="40">
        <v>1000.0</v>
      </c>
      <c r="E2546" s="40">
        <v>0.0</v>
      </c>
      <c r="F2546" s="40">
        <v>6.68350408E8</v>
      </c>
      <c r="G2546" s="40">
        <v>1.0</v>
      </c>
      <c r="H2546" s="40">
        <v>85555.0</v>
      </c>
      <c r="I2546" s="40">
        <v>1.0</v>
      </c>
      <c r="J2546" s="40">
        <v>1.0</v>
      </c>
      <c r="K2546" s="40" t="s">
        <v>943</v>
      </c>
      <c r="L2546" s="40" t="s">
        <v>943</v>
      </c>
      <c r="M2546" s="40" t="s">
        <v>2982</v>
      </c>
    </row>
    <row r="2547">
      <c r="A2547" s="40">
        <v>363.0</v>
      </c>
      <c r="B2547" s="40" t="s">
        <v>2983</v>
      </c>
      <c r="C2547" s="41">
        <v>37412.0</v>
      </c>
      <c r="D2547" s="40">
        <v>1000.0</v>
      </c>
      <c r="E2547" s="40">
        <v>0.0</v>
      </c>
      <c r="F2547" s="40">
        <v>1000.0</v>
      </c>
      <c r="G2547" s="40">
        <v>1.0</v>
      </c>
      <c r="H2547" s="40">
        <v>1.0</v>
      </c>
      <c r="I2547" s="40">
        <v>1.0</v>
      </c>
      <c r="J2547" s="40">
        <v>1.0</v>
      </c>
      <c r="K2547" s="40" t="s">
        <v>819</v>
      </c>
      <c r="L2547" s="40" t="s">
        <v>819</v>
      </c>
      <c r="M2547" s="40" t="s">
        <v>2984</v>
      </c>
    </row>
    <row r="2548">
      <c r="A2548" s="40">
        <v>363.0</v>
      </c>
      <c r="B2548" s="40" t="s">
        <v>2985</v>
      </c>
      <c r="C2548" s="41">
        <v>38401.0</v>
      </c>
      <c r="D2548" s="40">
        <v>1000.0</v>
      </c>
      <c r="E2548" s="40">
        <v>0.0</v>
      </c>
      <c r="F2548" s="40">
        <v>1.2838485E9</v>
      </c>
      <c r="G2548" s="40">
        <v>1.0</v>
      </c>
      <c r="H2548" s="40">
        <v>216517.0</v>
      </c>
      <c r="I2548" s="40">
        <v>1.0</v>
      </c>
      <c r="J2548" s="40">
        <v>1.0</v>
      </c>
      <c r="K2548" s="40" t="s">
        <v>819</v>
      </c>
      <c r="L2548" s="40" t="s">
        <v>819</v>
      </c>
      <c r="M2548" s="40" t="s">
        <v>2986</v>
      </c>
    </row>
    <row r="2549">
      <c r="A2549" s="40">
        <v>363.0</v>
      </c>
      <c r="B2549" s="40" t="s">
        <v>2987</v>
      </c>
      <c r="C2549" s="41">
        <v>38470.0</v>
      </c>
      <c r="D2549" s="40">
        <v>1000.0</v>
      </c>
      <c r="E2549" s="40">
        <v>0.0</v>
      </c>
      <c r="F2549" s="40">
        <v>1.1674139E10</v>
      </c>
      <c r="G2549" s="40">
        <v>1.0</v>
      </c>
      <c r="H2549" s="40">
        <v>1856762.0</v>
      </c>
      <c r="I2549" s="40">
        <v>1.0</v>
      </c>
      <c r="J2549" s="40">
        <v>1.0</v>
      </c>
      <c r="K2549" s="40" t="s">
        <v>819</v>
      </c>
      <c r="L2549" s="40" t="s">
        <v>819</v>
      </c>
      <c r="M2549" s="40" t="s">
        <v>2986</v>
      </c>
    </row>
    <row r="2550">
      <c r="A2550" s="40">
        <v>363.0</v>
      </c>
      <c r="B2550" s="40" t="s">
        <v>2988</v>
      </c>
      <c r="C2550" s="41">
        <v>44971.0</v>
      </c>
      <c r="D2550" s="40">
        <v>6000.0</v>
      </c>
      <c r="E2550" s="40">
        <v>0.0</v>
      </c>
      <c r="F2550" s="40">
        <v>6000.0</v>
      </c>
      <c r="G2550" s="40">
        <v>1.0</v>
      </c>
      <c r="H2550" s="40">
        <v>1.0</v>
      </c>
      <c r="I2550" s="40">
        <v>1.0</v>
      </c>
      <c r="J2550" s="40">
        <v>1.0</v>
      </c>
      <c r="K2550" s="40" t="s">
        <v>835</v>
      </c>
      <c r="L2550" s="40" t="s">
        <v>835</v>
      </c>
      <c r="M2550" s="40" t="s">
        <v>2027</v>
      </c>
    </row>
    <row r="2551">
      <c r="A2551" s="40">
        <v>363.0</v>
      </c>
      <c r="B2551" s="40" t="s">
        <v>2989</v>
      </c>
      <c r="C2551" s="41">
        <v>44971.0</v>
      </c>
      <c r="D2551" s="40">
        <v>6000.0</v>
      </c>
      <c r="E2551" s="40">
        <v>0.0</v>
      </c>
      <c r="F2551" s="40">
        <v>6000.0</v>
      </c>
      <c r="G2551" s="40">
        <v>1.0</v>
      </c>
      <c r="H2551" s="40">
        <v>1.0</v>
      </c>
      <c r="I2551" s="40">
        <v>1.0</v>
      </c>
      <c r="J2551" s="40">
        <v>1.0</v>
      </c>
      <c r="K2551" s="40" t="s">
        <v>835</v>
      </c>
      <c r="L2551" s="40" t="s">
        <v>835</v>
      </c>
      <c r="M2551" s="40" t="s">
        <v>2027</v>
      </c>
    </row>
    <row r="2552">
      <c r="A2552" s="40">
        <v>363.0</v>
      </c>
      <c r="B2552" s="40" t="s">
        <v>2990</v>
      </c>
      <c r="C2552" s="41">
        <v>44971.0</v>
      </c>
      <c r="D2552" s="40">
        <v>6000.0</v>
      </c>
      <c r="E2552" s="40">
        <v>0.0</v>
      </c>
      <c r="F2552" s="40">
        <v>6000.0</v>
      </c>
      <c r="G2552" s="40">
        <v>1.0</v>
      </c>
      <c r="H2552" s="40">
        <v>1.0</v>
      </c>
      <c r="I2552" s="40">
        <v>1.0</v>
      </c>
      <c r="J2552" s="40">
        <v>1.0</v>
      </c>
      <c r="K2552" s="40" t="s">
        <v>835</v>
      </c>
      <c r="L2552" s="40" t="s">
        <v>835</v>
      </c>
      <c r="M2552" s="40" t="s">
        <v>2027</v>
      </c>
    </row>
    <row r="2553">
      <c r="A2553" s="40">
        <v>363.0</v>
      </c>
      <c r="B2553" s="40" t="s">
        <v>2991</v>
      </c>
      <c r="C2553" s="41">
        <v>44960.0</v>
      </c>
      <c r="D2553" s="40">
        <v>1000.0</v>
      </c>
      <c r="E2553" s="40">
        <v>0.0</v>
      </c>
      <c r="F2553" s="40">
        <v>1000.0</v>
      </c>
      <c r="G2553" s="40">
        <v>1.0</v>
      </c>
      <c r="H2553" s="40">
        <v>1.0</v>
      </c>
      <c r="I2553" s="40">
        <v>1.0</v>
      </c>
      <c r="J2553" s="40">
        <v>1.0</v>
      </c>
      <c r="K2553" s="40" t="s">
        <v>819</v>
      </c>
      <c r="L2553" s="40" t="s">
        <v>819</v>
      </c>
      <c r="M2553" s="40" t="s">
        <v>1589</v>
      </c>
    </row>
    <row r="2554">
      <c r="A2554" s="40">
        <v>363.0</v>
      </c>
      <c r="B2554" s="40" t="s">
        <v>2992</v>
      </c>
      <c r="C2554" s="41">
        <v>44958.0</v>
      </c>
      <c r="D2554" s="40">
        <v>1000.0</v>
      </c>
      <c r="E2554" s="40">
        <v>0.0</v>
      </c>
      <c r="F2554" s="40">
        <v>1000.0</v>
      </c>
      <c r="G2554" s="40">
        <v>1.0</v>
      </c>
      <c r="H2554" s="40">
        <v>1.0</v>
      </c>
      <c r="I2554" s="40">
        <v>1.0</v>
      </c>
      <c r="J2554" s="40">
        <v>1.0</v>
      </c>
      <c r="K2554" s="40" t="s">
        <v>819</v>
      </c>
      <c r="L2554" s="40" t="s">
        <v>819</v>
      </c>
      <c r="M2554" s="40" t="s">
        <v>1208</v>
      </c>
    </row>
    <row r="2555">
      <c r="A2555" s="40">
        <v>363.0</v>
      </c>
      <c r="B2555" s="40" t="s">
        <v>2993</v>
      </c>
      <c r="C2555" s="41">
        <v>44959.0</v>
      </c>
      <c r="D2555" s="40">
        <v>6000.0</v>
      </c>
      <c r="E2555" s="40">
        <v>0.0</v>
      </c>
      <c r="F2555" s="40">
        <v>6000.0</v>
      </c>
      <c r="G2555" s="40">
        <v>1.0</v>
      </c>
      <c r="H2555" s="40">
        <v>1.0</v>
      </c>
      <c r="I2555" s="40">
        <v>1.0</v>
      </c>
      <c r="J2555" s="40">
        <v>1.0</v>
      </c>
      <c r="K2555" s="40" t="s">
        <v>819</v>
      </c>
      <c r="L2555" s="40" t="s">
        <v>819</v>
      </c>
      <c r="M2555" s="40" t="s">
        <v>2994</v>
      </c>
    </row>
    <row r="2556">
      <c r="A2556" s="40">
        <v>363.0</v>
      </c>
      <c r="B2556" s="40" t="s">
        <v>2995</v>
      </c>
      <c r="C2556" s="41">
        <v>44972.0</v>
      </c>
      <c r="D2556" s="40">
        <v>6000.0</v>
      </c>
      <c r="E2556" s="40">
        <v>0.0</v>
      </c>
      <c r="F2556" s="40">
        <v>6000.0</v>
      </c>
      <c r="G2556" s="40">
        <v>1.0</v>
      </c>
      <c r="H2556" s="40">
        <v>1.0</v>
      </c>
      <c r="I2556" s="40">
        <v>1.0</v>
      </c>
      <c r="J2556" s="40">
        <v>1.0</v>
      </c>
      <c r="K2556" s="40" t="s">
        <v>819</v>
      </c>
      <c r="L2556" s="40" t="s">
        <v>819</v>
      </c>
      <c r="M2556" s="40" t="s">
        <v>1567</v>
      </c>
    </row>
    <row r="2557">
      <c r="A2557" s="40">
        <v>363.0</v>
      </c>
      <c r="B2557" s="40" t="s">
        <v>2996</v>
      </c>
      <c r="C2557" s="41">
        <v>44972.0</v>
      </c>
      <c r="D2557" s="40">
        <v>1000.0</v>
      </c>
      <c r="E2557" s="40">
        <v>0.0</v>
      </c>
      <c r="F2557" s="40">
        <v>1000.0</v>
      </c>
      <c r="G2557" s="40">
        <v>1.0</v>
      </c>
      <c r="H2557" s="40">
        <v>1.0</v>
      </c>
      <c r="I2557" s="40">
        <v>1.0</v>
      </c>
      <c r="J2557" s="40">
        <v>1.0</v>
      </c>
      <c r="K2557" s="40" t="s">
        <v>835</v>
      </c>
      <c r="L2557" s="40" t="s">
        <v>835</v>
      </c>
      <c r="M2557" s="40" t="s">
        <v>1978</v>
      </c>
    </row>
    <row r="2558">
      <c r="A2558" s="40">
        <v>363.0</v>
      </c>
      <c r="B2558" s="40" t="s">
        <v>2997</v>
      </c>
      <c r="C2558" s="41">
        <v>44960.0</v>
      </c>
      <c r="D2558" s="40">
        <v>6000.0</v>
      </c>
      <c r="E2558" s="40">
        <v>0.0</v>
      </c>
      <c r="F2558" s="40">
        <v>6000.0</v>
      </c>
      <c r="G2558" s="40">
        <v>1.0</v>
      </c>
      <c r="H2558" s="40">
        <v>1.0</v>
      </c>
      <c r="I2558" s="40">
        <v>1.0</v>
      </c>
      <c r="J2558" s="40">
        <v>1.0</v>
      </c>
      <c r="K2558" s="40" t="s">
        <v>835</v>
      </c>
      <c r="L2558" s="40" t="s">
        <v>835</v>
      </c>
      <c r="M2558" s="40" t="s">
        <v>1450</v>
      </c>
    </row>
    <row r="2559">
      <c r="A2559" s="40">
        <v>363.0</v>
      </c>
      <c r="B2559" s="40" t="s">
        <v>2998</v>
      </c>
      <c r="C2559" s="41">
        <v>44960.0</v>
      </c>
      <c r="D2559" s="40">
        <v>6000.0</v>
      </c>
      <c r="E2559" s="40">
        <v>0.0</v>
      </c>
      <c r="F2559" s="40">
        <v>6000.0</v>
      </c>
      <c r="G2559" s="40">
        <v>1.0</v>
      </c>
      <c r="H2559" s="40">
        <v>1.0</v>
      </c>
      <c r="I2559" s="40">
        <v>1.0</v>
      </c>
      <c r="J2559" s="40">
        <v>1.0</v>
      </c>
      <c r="K2559" s="40" t="s">
        <v>835</v>
      </c>
      <c r="L2559" s="40" t="s">
        <v>835</v>
      </c>
      <c r="M2559" s="40" t="s">
        <v>1450</v>
      </c>
    </row>
    <row r="2560">
      <c r="A2560" s="40">
        <v>363.0</v>
      </c>
      <c r="B2560" s="40" t="s">
        <v>2999</v>
      </c>
      <c r="C2560" s="41">
        <v>44960.0</v>
      </c>
      <c r="D2560" s="40">
        <v>6000.0</v>
      </c>
      <c r="E2560" s="40">
        <v>0.0</v>
      </c>
      <c r="F2560" s="40">
        <v>6000.0</v>
      </c>
      <c r="G2560" s="40">
        <v>1.0</v>
      </c>
      <c r="H2560" s="40">
        <v>1.0</v>
      </c>
      <c r="I2560" s="40">
        <v>1.0</v>
      </c>
      <c r="J2560" s="40">
        <v>1.0</v>
      </c>
      <c r="K2560" s="40" t="s">
        <v>835</v>
      </c>
      <c r="L2560" s="40" t="s">
        <v>835</v>
      </c>
      <c r="M2560" s="40" t="s">
        <v>1450</v>
      </c>
    </row>
    <row r="2561">
      <c r="A2561" s="40">
        <v>363.0</v>
      </c>
      <c r="B2561" s="40" t="s">
        <v>3000</v>
      </c>
      <c r="C2561" s="41">
        <v>44963.0</v>
      </c>
      <c r="D2561" s="40">
        <v>6000.0</v>
      </c>
      <c r="E2561" s="40">
        <v>0.0</v>
      </c>
      <c r="F2561" s="40">
        <v>6000.0</v>
      </c>
      <c r="G2561" s="40">
        <v>1.0</v>
      </c>
      <c r="H2561" s="40">
        <v>1.0</v>
      </c>
      <c r="I2561" s="40">
        <v>1.0</v>
      </c>
      <c r="J2561" s="40">
        <v>1.0</v>
      </c>
      <c r="K2561" s="40" t="s">
        <v>835</v>
      </c>
      <c r="L2561" s="40" t="s">
        <v>835</v>
      </c>
      <c r="M2561" s="40" t="s">
        <v>1450</v>
      </c>
    </row>
    <row r="2562">
      <c r="A2562" s="40">
        <v>363.0</v>
      </c>
      <c r="B2562" s="40" t="s">
        <v>3001</v>
      </c>
      <c r="C2562" s="41">
        <v>44965.0</v>
      </c>
      <c r="D2562" s="40">
        <v>6000.0</v>
      </c>
      <c r="E2562" s="40">
        <v>0.0</v>
      </c>
      <c r="F2562" s="40">
        <v>6000.0</v>
      </c>
      <c r="G2562" s="40">
        <v>1.0</v>
      </c>
      <c r="H2562" s="40">
        <v>1.0</v>
      </c>
      <c r="I2562" s="40">
        <v>1.0</v>
      </c>
      <c r="J2562" s="40">
        <v>1.0</v>
      </c>
      <c r="K2562" s="40" t="s">
        <v>835</v>
      </c>
      <c r="L2562" s="40" t="s">
        <v>835</v>
      </c>
      <c r="M2562" s="40" t="s">
        <v>1529</v>
      </c>
    </row>
    <row r="2563">
      <c r="A2563" s="40">
        <v>363.0</v>
      </c>
      <c r="B2563" s="40" t="s">
        <v>3002</v>
      </c>
      <c r="C2563" s="41">
        <v>44965.0</v>
      </c>
      <c r="D2563" s="40">
        <v>6000.0</v>
      </c>
      <c r="E2563" s="40">
        <v>0.0</v>
      </c>
      <c r="F2563" s="40">
        <v>6000.0</v>
      </c>
      <c r="G2563" s="40">
        <v>1.0</v>
      </c>
      <c r="H2563" s="40">
        <v>1.0</v>
      </c>
      <c r="I2563" s="40">
        <v>1.0</v>
      </c>
      <c r="J2563" s="40">
        <v>1.0</v>
      </c>
      <c r="K2563" s="40" t="s">
        <v>835</v>
      </c>
      <c r="L2563" s="40" t="s">
        <v>835</v>
      </c>
      <c r="M2563" s="40" t="s">
        <v>1529</v>
      </c>
    </row>
    <row r="2564">
      <c r="A2564" s="40">
        <v>363.0</v>
      </c>
      <c r="B2564" s="40" t="s">
        <v>3003</v>
      </c>
      <c r="C2564" s="41">
        <v>44960.0</v>
      </c>
      <c r="D2564" s="40">
        <v>6000.0</v>
      </c>
      <c r="E2564" s="40">
        <v>0.0</v>
      </c>
      <c r="F2564" s="40">
        <v>6000.0</v>
      </c>
      <c r="G2564" s="40">
        <v>1.0</v>
      </c>
      <c r="H2564" s="40">
        <v>1.0</v>
      </c>
      <c r="I2564" s="40">
        <v>1.0</v>
      </c>
      <c r="J2564" s="40">
        <v>1.0</v>
      </c>
      <c r="K2564" s="40" t="s">
        <v>835</v>
      </c>
      <c r="L2564" s="40" t="s">
        <v>835</v>
      </c>
      <c r="M2564" s="40" t="s">
        <v>1450</v>
      </c>
    </row>
    <row r="2565">
      <c r="A2565" s="40">
        <v>363.0</v>
      </c>
      <c r="B2565" s="40" t="s">
        <v>3004</v>
      </c>
      <c r="C2565" s="41">
        <v>44963.0</v>
      </c>
      <c r="D2565" s="40">
        <v>6000.0</v>
      </c>
      <c r="E2565" s="40">
        <v>0.0</v>
      </c>
      <c r="F2565" s="40">
        <v>6000.0</v>
      </c>
      <c r="G2565" s="40">
        <v>1.0</v>
      </c>
      <c r="H2565" s="40">
        <v>1.0</v>
      </c>
      <c r="I2565" s="40">
        <v>1.0</v>
      </c>
      <c r="J2565" s="40">
        <v>1.0</v>
      </c>
      <c r="K2565" s="40" t="s">
        <v>835</v>
      </c>
      <c r="L2565" s="40" t="s">
        <v>835</v>
      </c>
      <c r="M2565" s="40" t="s">
        <v>1450</v>
      </c>
    </row>
    <row r="2566">
      <c r="A2566" s="40">
        <v>363.0</v>
      </c>
      <c r="B2566" s="40" t="s">
        <v>3005</v>
      </c>
      <c r="C2566" s="41">
        <v>44963.0</v>
      </c>
      <c r="D2566" s="40">
        <v>6000.0</v>
      </c>
      <c r="E2566" s="40">
        <v>0.0</v>
      </c>
      <c r="F2566" s="40">
        <v>6000.0</v>
      </c>
      <c r="G2566" s="40">
        <v>1.0</v>
      </c>
      <c r="H2566" s="40">
        <v>1.0</v>
      </c>
      <c r="I2566" s="40">
        <v>1.0</v>
      </c>
      <c r="J2566" s="40">
        <v>1.0</v>
      </c>
      <c r="K2566" s="40" t="s">
        <v>835</v>
      </c>
      <c r="L2566" s="40" t="s">
        <v>835</v>
      </c>
      <c r="M2566" s="40" t="s">
        <v>1450</v>
      </c>
    </row>
    <row r="2567">
      <c r="A2567" s="40">
        <v>363.0</v>
      </c>
      <c r="B2567" s="40" t="s">
        <v>3006</v>
      </c>
      <c r="C2567" s="41">
        <v>44965.0</v>
      </c>
      <c r="D2567" s="40">
        <v>1000.0</v>
      </c>
      <c r="E2567" s="40">
        <v>0.0</v>
      </c>
      <c r="F2567" s="40">
        <v>1000.0</v>
      </c>
      <c r="G2567" s="40">
        <v>1.0</v>
      </c>
      <c r="H2567" s="40">
        <v>1.0</v>
      </c>
      <c r="I2567" s="40">
        <v>1.0</v>
      </c>
      <c r="J2567" s="40">
        <v>1.0</v>
      </c>
      <c r="K2567" s="40" t="s">
        <v>819</v>
      </c>
      <c r="L2567" s="40" t="s">
        <v>819</v>
      </c>
      <c r="M2567" s="40" t="s">
        <v>1208</v>
      </c>
    </row>
    <row r="2568">
      <c r="A2568" s="40">
        <v>363.0</v>
      </c>
      <c r="B2568" s="40" t="s">
        <v>3007</v>
      </c>
      <c r="C2568" s="41">
        <v>44967.0</v>
      </c>
      <c r="D2568" s="40">
        <v>1000.0</v>
      </c>
      <c r="E2568" s="40">
        <v>0.0</v>
      </c>
      <c r="F2568" s="40">
        <v>1000.0</v>
      </c>
      <c r="G2568" s="40">
        <v>1.0</v>
      </c>
      <c r="H2568" s="40">
        <v>1.0</v>
      </c>
      <c r="I2568" s="40">
        <v>1.0</v>
      </c>
      <c r="J2568" s="40">
        <v>1.0</v>
      </c>
      <c r="K2568" s="40" t="s">
        <v>819</v>
      </c>
      <c r="L2568" s="40" t="s">
        <v>819</v>
      </c>
      <c r="M2568" s="40" t="s">
        <v>3008</v>
      </c>
    </row>
    <row r="2569">
      <c r="A2569" s="40">
        <v>363.0</v>
      </c>
      <c r="B2569" s="40" t="s">
        <v>3009</v>
      </c>
      <c r="C2569" s="41">
        <v>44967.0</v>
      </c>
      <c r="D2569" s="40">
        <v>1000.0</v>
      </c>
      <c r="E2569" s="40">
        <v>0.0</v>
      </c>
      <c r="F2569" s="40">
        <v>1000.0</v>
      </c>
      <c r="G2569" s="40">
        <v>1.0</v>
      </c>
      <c r="H2569" s="40">
        <v>1.0</v>
      </c>
      <c r="I2569" s="40">
        <v>1.0</v>
      </c>
      <c r="J2569" s="40">
        <v>1.0</v>
      </c>
      <c r="K2569" s="40" t="s">
        <v>819</v>
      </c>
      <c r="L2569" s="40" t="s">
        <v>819</v>
      </c>
      <c r="M2569" s="40" t="s">
        <v>3008</v>
      </c>
    </row>
    <row r="2570">
      <c r="A2570" s="40">
        <v>363.0</v>
      </c>
      <c r="B2570" s="40" t="s">
        <v>3010</v>
      </c>
      <c r="C2570" s="41">
        <v>44985.0</v>
      </c>
      <c r="D2570" s="40">
        <v>1000.0</v>
      </c>
      <c r="E2570" s="40">
        <v>0.0</v>
      </c>
      <c r="F2570" s="40">
        <v>1000.0</v>
      </c>
      <c r="G2570" s="40">
        <v>1.0</v>
      </c>
      <c r="H2570" s="40">
        <v>1.0</v>
      </c>
      <c r="I2570" s="40">
        <v>1.0</v>
      </c>
      <c r="J2570" s="40">
        <v>1.0</v>
      </c>
      <c r="K2570" s="40" t="s">
        <v>819</v>
      </c>
      <c r="L2570" s="40" t="s">
        <v>819</v>
      </c>
      <c r="M2570" s="40" t="s">
        <v>1546</v>
      </c>
    </row>
    <row r="2571">
      <c r="A2571" s="40">
        <v>363.0</v>
      </c>
      <c r="B2571" s="40" t="s">
        <v>3011</v>
      </c>
      <c r="C2571" s="41">
        <v>44981.0</v>
      </c>
      <c r="D2571" s="40">
        <v>6000.0</v>
      </c>
      <c r="E2571" s="40">
        <v>0.0</v>
      </c>
      <c r="F2571" s="40">
        <v>6000.0</v>
      </c>
      <c r="G2571" s="40">
        <v>1.0</v>
      </c>
      <c r="H2571" s="40">
        <v>1.0</v>
      </c>
      <c r="I2571" s="40">
        <v>1.0</v>
      </c>
      <c r="J2571" s="40">
        <v>1.0</v>
      </c>
      <c r="K2571" s="40" t="s">
        <v>835</v>
      </c>
      <c r="L2571" s="40" t="s">
        <v>835</v>
      </c>
      <c r="M2571" s="40" t="s">
        <v>1450</v>
      </c>
    </row>
    <row r="2572">
      <c r="A2572" s="40">
        <v>363.0</v>
      </c>
      <c r="B2572" s="40" t="s">
        <v>3012</v>
      </c>
      <c r="C2572" s="41">
        <v>44981.0</v>
      </c>
      <c r="D2572" s="40">
        <v>6000.0</v>
      </c>
      <c r="E2572" s="40">
        <v>0.0</v>
      </c>
      <c r="F2572" s="40">
        <v>6000.0</v>
      </c>
      <c r="G2572" s="40">
        <v>1.0</v>
      </c>
      <c r="H2572" s="40">
        <v>1.0</v>
      </c>
      <c r="I2572" s="40">
        <v>1.0</v>
      </c>
      <c r="J2572" s="40">
        <v>1.0</v>
      </c>
      <c r="K2572" s="40" t="s">
        <v>835</v>
      </c>
      <c r="L2572" s="40" t="s">
        <v>835</v>
      </c>
      <c r="M2572" s="40" t="s">
        <v>1450</v>
      </c>
    </row>
    <row r="2573">
      <c r="A2573" s="40">
        <v>363.0</v>
      </c>
      <c r="B2573" s="40" t="s">
        <v>3013</v>
      </c>
      <c r="C2573" s="41">
        <v>44981.0</v>
      </c>
      <c r="D2573" s="40">
        <v>6000.0</v>
      </c>
      <c r="E2573" s="40">
        <v>0.0</v>
      </c>
      <c r="F2573" s="40">
        <v>6000.0</v>
      </c>
      <c r="G2573" s="40">
        <v>1.0</v>
      </c>
      <c r="H2573" s="40">
        <v>1.0</v>
      </c>
      <c r="I2573" s="40">
        <v>1.0</v>
      </c>
      <c r="J2573" s="40">
        <v>1.0</v>
      </c>
      <c r="K2573" s="40" t="s">
        <v>835</v>
      </c>
      <c r="L2573" s="40" t="s">
        <v>835</v>
      </c>
      <c r="M2573" s="40" t="s">
        <v>1450</v>
      </c>
    </row>
    <row r="2574">
      <c r="A2574" s="40">
        <v>363.0</v>
      </c>
      <c r="B2574" s="40" t="s">
        <v>3014</v>
      </c>
      <c r="C2574" s="41">
        <v>44981.0</v>
      </c>
      <c r="D2574" s="40">
        <v>6000.0</v>
      </c>
      <c r="E2574" s="40">
        <v>0.0</v>
      </c>
      <c r="F2574" s="40">
        <v>6000.0</v>
      </c>
      <c r="G2574" s="40">
        <v>1.0</v>
      </c>
      <c r="H2574" s="40">
        <v>1.0</v>
      </c>
      <c r="I2574" s="40">
        <v>1.0</v>
      </c>
      <c r="J2574" s="40">
        <v>1.0</v>
      </c>
      <c r="K2574" s="40" t="s">
        <v>835</v>
      </c>
      <c r="L2574" s="40" t="s">
        <v>835</v>
      </c>
      <c r="M2574" s="40" t="s">
        <v>1450</v>
      </c>
    </row>
    <row r="2575">
      <c r="A2575" s="40">
        <v>363.0</v>
      </c>
      <c r="B2575" s="40" t="s">
        <v>3015</v>
      </c>
      <c r="C2575" s="41">
        <v>44984.0</v>
      </c>
      <c r="D2575" s="40">
        <v>6000.0</v>
      </c>
      <c r="E2575" s="40">
        <v>0.0</v>
      </c>
      <c r="F2575" s="40">
        <v>6000.0</v>
      </c>
      <c r="G2575" s="40">
        <v>1.0</v>
      </c>
      <c r="H2575" s="40">
        <v>1.0</v>
      </c>
      <c r="I2575" s="40">
        <v>1.0</v>
      </c>
      <c r="J2575" s="40">
        <v>1.0</v>
      </c>
      <c r="K2575" s="40" t="s">
        <v>835</v>
      </c>
      <c r="L2575" s="40" t="s">
        <v>835</v>
      </c>
      <c r="M2575" s="40" t="s">
        <v>1450</v>
      </c>
    </row>
    <row r="2576">
      <c r="A2576" s="40">
        <v>363.0</v>
      </c>
      <c r="B2576" s="40" t="s">
        <v>3016</v>
      </c>
      <c r="C2576" s="41">
        <v>44974.0</v>
      </c>
      <c r="D2576" s="40">
        <v>6000.0</v>
      </c>
      <c r="E2576" s="40">
        <v>0.0</v>
      </c>
      <c r="F2576" s="40">
        <v>6000.0</v>
      </c>
      <c r="G2576" s="40">
        <v>1.0</v>
      </c>
      <c r="H2576" s="40">
        <v>1.0</v>
      </c>
      <c r="I2576" s="40">
        <v>1.0</v>
      </c>
      <c r="J2576" s="40">
        <v>1.0</v>
      </c>
      <c r="K2576" s="40" t="s">
        <v>835</v>
      </c>
      <c r="L2576" s="40" t="s">
        <v>835</v>
      </c>
      <c r="M2576" s="40" t="s">
        <v>1450</v>
      </c>
    </row>
    <row r="2577">
      <c r="A2577" s="40">
        <v>363.0</v>
      </c>
      <c r="B2577" s="40" t="s">
        <v>3017</v>
      </c>
      <c r="C2577" s="41">
        <v>44975.0</v>
      </c>
      <c r="D2577" s="40">
        <v>6000.0</v>
      </c>
      <c r="E2577" s="40">
        <v>0.0</v>
      </c>
      <c r="F2577" s="40">
        <v>6000.0</v>
      </c>
      <c r="G2577" s="40">
        <v>1.0</v>
      </c>
      <c r="H2577" s="40">
        <v>1.0</v>
      </c>
      <c r="I2577" s="40">
        <v>1.0</v>
      </c>
      <c r="J2577" s="40">
        <v>1.0</v>
      </c>
      <c r="K2577" s="40" t="s">
        <v>835</v>
      </c>
      <c r="L2577" s="40" t="s">
        <v>835</v>
      </c>
      <c r="M2577" s="40" t="s">
        <v>1450</v>
      </c>
    </row>
    <row r="2578">
      <c r="A2578" s="40">
        <v>363.0</v>
      </c>
      <c r="B2578" s="40" t="s">
        <v>3018</v>
      </c>
      <c r="C2578" s="41">
        <v>44975.0</v>
      </c>
      <c r="D2578" s="40">
        <v>6000.0</v>
      </c>
      <c r="E2578" s="40">
        <v>0.0</v>
      </c>
      <c r="F2578" s="40">
        <v>6000.0</v>
      </c>
      <c r="G2578" s="40">
        <v>1.0</v>
      </c>
      <c r="H2578" s="40">
        <v>1.0</v>
      </c>
      <c r="I2578" s="40">
        <v>1.0</v>
      </c>
      <c r="J2578" s="40">
        <v>1.0</v>
      </c>
      <c r="K2578" s="40" t="s">
        <v>835</v>
      </c>
      <c r="L2578" s="40" t="s">
        <v>835</v>
      </c>
      <c r="M2578" s="40" t="s">
        <v>1450</v>
      </c>
    </row>
    <row r="2579">
      <c r="A2579" s="40">
        <v>363.0</v>
      </c>
      <c r="B2579" s="40" t="s">
        <v>3019</v>
      </c>
      <c r="C2579" s="41">
        <v>44984.0</v>
      </c>
      <c r="D2579" s="40">
        <v>6000.0</v>
      </c>
      <c r="E2579" s="40">
        <v>0.0</v>
      </c>
      <c r="F2579" s="40">
        <v>6000.0</v>
      </c>
      <c r="G2579" s="40">
        <v>1.0</v>
      </c>
      <c r="H2579" s="40">
        <v>1.0</v>
      </c>
      <c r="I2579" s="40">
        <v>1.0</v>
      </c>
      <c r="J2579" s="40">
        <v>1.0</v>
      </c>
      <c r="K2579" s="40" t="s">
        <v>835</v>
      </c>
      <c r="L2579" s="40" t="s">
        <v>835</v>
      </c>
      <c r="M2579" s="40" t="s">
        <v>1450</v>
      </c>
    </row>
    <row r="2580">
      <c r="A2580" s="40">
        <v>363.0</v>
      </c>
      <c r="B2580" s="40" t="s">
        <v>3020</v>
      </c>
      <c r="C2580" s="41">
        <v>44974.0</v>
      </c>
      <c r="D2580" s="40">
        <v>6000.0</v>
      </c>
      <c r="E2580" s="40">
        <v>0.0</v>
      </c>
      <c r="F2580" s="40">
        <v>6000.0</v>
      </c>
      <c r="G2580" s="40">
        <v>1.0</v>
      </c>
      <c r="H2580" s="40">
        <v>1.0</v>
      </c>
      <c r="I2580" s="40">
        <v>1.0</v>
      </c>
      <c r="J2580" s="40">
        <v>1.0</v>
      </c>
      <c r="K2580" s="40" t="s">
        <v>835</v>
      </c>
      <c r="L2580" s="40" t="s">
        <v>835</v>
      </c>
      <c r="M2580" s="40" t="s">
        <v>1450</v>
      </c>
    </row>
    <row r="2581">
      <c r="A2581" s="40">
        <v>363.0</v>
      </c>
      <c r="B2581" s="40" t="s">
        <v>3021</v>
      </c>
      <c r="C2581" s="41">
        <v>44974.0</v>
      </c>
      <c r="D2581" s="40">
        <v>6000.0</v>
      </c>
      <c r="E2581" s="40">
        <v>0.0</v>
      </c>
      <c r="F2581" s="40">
        <v>6000.0</v>
      </c>
      <c r="G2581" s="40">
        <v>1.0</v>
      </c>
      <c r="H2581" s="40">
        <v>1.0</v>
      </c>
      <c r="I2581" s="40">
        <v>1.0</v>
      </c>
      <c r="J2581" s="40">
        <v>1.0</v>
      </c>
      <c r="K2581" s="40" t="s">
        <v>835</v>
      </c>
      <c r="L2581" s="40" t="s">
        <v>835</v>
      </c>
      <c r="M2581" s="40" t="s">
        <v>1450</v>
      </c>
    </row>
    <row r="2582">
      <c r="A2582" s="40">
        <v>363.0</v>
      </c>
      <c r="B2582" s="40" t="s">
        <v>3022</v>
      </c>
      <c r="C2582" s="41">
        <v>44974.0</v>
      </c>
      <c r="D2582" s="40">
        <v>6000.0</v>
      </c>
      <c r="E2582" s="40">
        <v>0.0</v>
      </c>
      <c r="F2582" s="40">
        <v>6000.0</v>
      </c>
      <c r="G2582" s="40">
        <v>1.0</v>
      </c>
      <c r="H2582" s="40">
        <v>1.0</v>
      </c>
      <c r="I2582" s="40">
        <v>1.0</v>
      </c>
      <c r="J2582" s="40">
        <v>1.0</v>
      </c>
      <c r="K2582" s="40" t="s">
        <v>835</v>
      </c>
      <c r="L2582" s="40" t="s">
        <v>835</v>
      </c>
      <c r="M2582" s="40" t="s">
        <v>1450</v>
      </c>
    </row>
    <row r="2583">
      <c r="A2583" s="40">
        <v>363.0</v>
      </c>
      <c r="B2583" s="40" t="s">
        <v>3023</v>
      </c>
      <c r="C2583" s="41">
        <v>44975.0</v>
      </c>
      <c r="D2583" s="40">
        <v>6000.0</v>
      </c>
      <c r="E2583" s="40">
        <v>0.0</v>
      </c>
      <c r="F2583" s="40">
        <v>6000.0</v>
      </c>
      <c r="G2583" s="40">
        <v>1.0</v>
      </c>
      <c r="H2583" s="40">
        <v>1.0</v>
      </c>
      <c r="I2583" s="40">
        <v>1.0</v>
      </c>
      <c r="J2583" s="40">
        <v>1.0</v>
      </c>
      <c r="K2583" s="40" t="s">
        <v>835</v>
      </c>
      <c r="L2583" s="40" t="s">
        <v>835</v>
      </c>
      <c r="M2583" s="40" t="s">
        <v>1450</v>
      </c>
    </row>
    <row r="2584">
      <c r="A2584" s="40">
        <v>363.0</v>
      </c>
      <c r="B2584" s="40" t="s">
        <v>3024</v>
      </c>
      <c r="C2584" s="41">
        <v>44975.0</v>
      </c>
      <c r="D2584" s="40">
        <v>6000.0</v>
      </c>
      <c r="E2584" s="40">
        <v>0.0</v>
      </c>
      <c r="F2584" s="40">
        <v>6000.0</v>
      </c>
      <c r="G2584" s="40">
        <v>1.0</v>
      </c>
      <c r="H2584" s="40">
        <v>1.0</v>
      </c>
      <c r="I2584" s="40">
        <v>1.0</v>
      </c>
      <c r="J2584" s="40">
        <v>1.0</v>
      </c>
      <c r="K2584" s="40" t="s">
        <v>835</v>
      </c>
      <c r="L2584" s="40" t="s">
        <v>835</v>
      </c>
      <c r="M2584" s="40" t="s">
        <v>1450</v>
      </c>
    </row>
    <row r="2585">
      <c r="A2585" s="40">
        <v>363.0</v>
      </c>
      <c r="B2585" s="40" t="s">
        <v>3025</v>
      </c>
      <c r="C2585" s="41">
        <v>44975.0</v>
      </c>
      <c r="D2585" s="40">
        <v>6000.0</v>
      </c>
      <c r="E2585" s="40">
        <v>0.0</v>
      </c>
      <c r="F2585" s="40">
        <v>6000.0</v>
      </c>
      <c r="G2585" s="40">
        <v>1.0</v>
      </c>
      <c r="H2585" s="40">
        <v>1.0</v>
      </c>
      <c r="I2585" s="40">
        <v>1.0</v>
      </c>
      <c r="J2585" s="40">
        <v>1.0</v>
      </c>
      <c r="K2585" s="40" t="s">
        <v>835</v>
      </c>
      <c r="L2585" s="40" t="s">
        <v>835</v>
      </c>
      <c r="M2585" s="40" t="s">
        <v>1450</v>
      </c>
    </row>
    <row r="2586">
      <c r="A2586" s="40">
        <v>363.0</v>
      </c>
      <c r="B2586" s="40" t="s">
        <v>3026</v>
      </c>
      <c r="C2586" s="41">
        <v>44974.0</v>
      </c>
      <c r="D2586" s="40">
        <v>6000.0</v>
      </c>
      <c r="E2586" s="40">
        <v>0.0</v>
      </c>
      <c r="F2586" s="40">
        <v>6000.0</v>
      </c>
      <c r="G2586" s="40">
        <v>1.0</v>
      </c>
      <c r="H2586" s="40">
        <v>1.0</v>
      </c>
      <c r="I2586" s="40">
        <v>1.0</v>
      </c>
      <c r="J2586" s="40">
        <v>1.0</v>
      </c>
      <c r="K2586" s="40" t="s">
        <v>835</v>
      </c>
      <c r="L2586" s="40" t="s">
        <v>835</v>
      </c>
      <c r="M2586" s="40" t="s">
        <v>1450</v>
      </c>
    </row>
    <row r="2587">
      <c r="A2587" s="40">
        <v>363.0</v>
      </c>
      <c r="B2587" s="40" t="s">
        <v>3027</v>
      </c>
      <c r="C2587" s="41">
        <v>44978.0</v>
      </c>
      <c r="D2587" s="40">
        <v>6000.0</v>
      </c>
      <c r="E2587" s="40">
        <v>0.0</v>
      </c>
      <c r="F2587" s="40">
        <v>6000.0</v>
      </c>
      <c r="G2587" s="40">
        <v>1.0</v>
      </c>
      <c r="H2587" s="40">
        <v>1.0</v>
      </c>
      <c r="I2587" s="40">
        <v>1.0</v>
      </c>
      <c r="J2587" s="40">
        <v>1.0</v>
      </c>
      <c r="K2587" s="40" t="s">
        <v>835</v>
      </c>
      <c r="L2587" s="40" t="s">
        <v>835</v>
      </c>
      <c r="M2587" s="40" t="s">
        <v>1529</v>
      </c>
    </row>
    <row r="2588">
      <c r="A2588" s="40">
        <v>363.0</v>
      </c>
      <c r="B2588" s="40" t="s">
        <v>3028</v>
      </c>
      <c r="C2588" s="41">
        <v>44978.0</v>
      </c>
      <c r="D2588" s="40">
        <v>6000.0</v>
      </c>
      <c r="E2588" s="40">
        <v>0.0</v>
      </c>
      <c r="F2588" s="40">
        <v>6000.0</v>
      </c>
      <c r="G2588" s="40">
        <v>1.0</v>
      </c>
      <c r="H2588" s="40">
        <v>1.0</v>
      </c>
      <c r="I2588" s="40">
        <v>1.0</v>
      </c>
      <c r="J2588" s="40">
        <v>1.0</v>
      </c>
      <c r="K2588" s="40" t="s">
        <v>835</v>
      </c>
      <c r="L2588" s="40" t="s">
        <v>835</v>
      </c>
      <c r="M2588" s="40" t="s">
        <v>1529</v>
      </c>
    </row>
    <row r="2589">
      <c r="A2589" s="40">
        <v>363.0</v>
      </c>
      <c r="B2589" s="40" t="s">
        <v>3029</v>
      </c>
      <c r="C2589" s="41">
        <v>44979.0</v>
      </c>
      <c r="D2589" s="40">
        <v>1000.0</v>
      </c>
      <c r="E2589" s="40">
        <v>0.0</v>
      </c>
      <c r="F2589" s="40">
        <v>1000.0</v>
      </c>
      <c r="G2589" s="40">
        <v>1.0</v>
      </c>
      <c r="H2589" s="40">
        <v>1.0</v>
      </c>
      <c r="I2589" s="40">
        <v>1.0</v>
      </c>
      <c r="J2589" s="40">
        <v>1.0</v>
      </c>
      <c r="K2589" s="40" t="s">
        <v>819</v>
      </c>
      <c r="L2589" s="40" t="s">
        <v>819</v>
      </c>
      <c r="M2589" s="40" t="s">
        <v>1208</v>
      </c>
    </row>
    <row r="2590">
      <c r="A2590" s="40">
        <v>363.0</v>
      </c>
      <c r="B2590" s="40" t="s">
        <v>3030</v>
      </c>
      <c r="C2590" s="41">
        <v>44979.0</v>
      </c>
      <c r="D2590" s="40">
        <v>6000.0</v>
      </c>
      <c r="E2590" s="40">
        <v>0.0</v>
      </c>
      <c r="F2590" s="40">
        <v>6000.0</v>
      </c>
      <c r="G2590" s="40">
        <v>1.0</v>
      </c>
      <c r="H2590" s="40">
        <v>1.0</v>
      </c>
      <c r="I2590" s="40">
        <v>1.0</v>
      </c>
      <c r="J2590" s="40">
        <v>1.0</v>
      </c>
      <c r="K2590" s="40" t="s">
        <v>1014</v>
      </c>
      <c r="L2590" s="40" t="s">
        <v>1014</v>
      </c>
      <c r="M2590" s="40" t="s">
        <v>1082</v>
      </c>
    </row>
    <row r="2591">
      <c r="A2591" s="40">
        <v>363.0</v>
      </c>
      <c r="B2591" s="40" t="s">
        <v>2650</v>
      </c>
      <c r="C2591" s="41">
        <v>44942.0</v>
      </c>
      <c r="D2591" s="40">
        <v>7000.0</v>
      </c>
      <c r="E2591" s="40">
        <v>0.0</v>
      </c>
      <c r="F2591" s="40">
        <v>1892694.0</v>
      </c>
      <c r="G2591" s="40">
        <v>1.0</v>
      </c>
      <c r="H2591" s="40">
        <v>268.0</v>
      </c>
      <c r="I2591" s="40">
        <v>1.0</v>
      </c>
      <c r="J2591" s="40">
        <v>1.0</v>
      </c>
      <c r="K2591" s="40" t="s">
        <v>835</v>
      </c>
      <c r="L2591" s="40" t="s">
        <v>835</v>
      </c>
      <c r="M2591" s="40" t="s">
        <v>1020</v>
      </c>
    </row>
    <row r="2592">
      <c r="A2592" s="40">
        <v>363.0</v>
      </c>
      <c r="B2592" s="40" t="s">
        <v>3031</v>
      </c>
      <c r="C2592" s="41">
        <v>44983.0</v>
      </c>
      <c r="D2592" s="40">
        <v>6000.0</v>
      </c>
      <c r="E2592" s="40">
        <v>0.0</v>
      </c>
      <c r="F2592" s="40">
        <v>6000.0</v>
      </c>
      <c r="G2592" s="40">
        <v>1.0</v>
      </c>
      <c r="H2592" s="40">
        <v>1.0</v>
      </c>
      <c r="I2592" s="40">
        <v>1.0</v>
      </c>
      <c r="J2592" s="40">
        <v>1.0</v>
      </c>
      <c r="K2592" s="40" t="s">
        <v>819</v>
      </c>
      <c r="L2592" s="40" t="s">
        <v>819</v>
      </c>
      <c r="M2592" s="40" t="s">
        <v>1501</v>
      </c>
    </row>
    <row r="2593">
      <c r="A2593" s="40">
        <v>363.0</v>
      </c>
      <c r="B2593" s="40" t="s">
        <v>3032</v>
      </c>
      <c r="C2593" s="41">
        <v>44962.0</v>
      </c>
      <c r="D2593" s="40">
        <v>6000.0</v>
      </c>
      <c r="E2593" s="40">
        <v>0.0</v>
      </c>
      <c r="F2593" s="40">
        <v>6000.0</v>
      </c>
      <c r="G2593" s="40">
        <v>1.0</v>
      </c>
      <c r="H2593" s="40">
        <v>1.0</v>
      </c>
      <c r="I2593" s="40">
        <v>1.0</v>
      </c>
      <c r="J2593" s="40">
        <v>1.0</v>
      </c>
      <c r="K2593" s="40" t="s">
        <v>835</v>
      </c>
      <c r="L2593" s="40" t="s">
        <v>835</v>
      </c>
      <c r="M2593" s="40" t="s">
        <v>1070</v>
      </c>
    </row>
    <row r="2594">
      <c r="A2594" s="40">
        <v>363.0</v>
      </c>
      <c r="B2594" s="40" t="s">
        <v>3033</v>
      </c>
      <c r="C2594" s="41">
        <v>44968.0</v>
      </c>
      <c r="D2594" s="40">
        <v>6000.0</v>
      </c>
      <c r="E2594" s="40">
        <v>0.0</v>
      </c>
      <c r="F2594" s="40">
        <v>6000.0</v>
      </c>
      <c r="G2594" s="40">
        <v>1.0</v>
      </c>
      <c r="H2594" s="40">
        <v>1.0</v>
      </c>
      <c r="I2594" s="40">
        <v>1.0</v>
      </c>
      <c r="J2594" s="40">
        <v>1.0</v>
      </c>
      <c r="K2594" s="40" t="s">
        <v>835</v>
      </c>
      <c r="L2594" s="40" t="s">
        <v>835</v>
      </c>
      <c r="M2594" s="40" t="s">
        <v>1070</v>
      </c>
    </row>
    <row r="2595">
      <c r="A2595" s="40">
        <v>363.0</v>
      </c>
      <c r="B2595" s="40" t="s">
        <v>3034</v>
      </c>
      <c r="C2595" s="41">
        <v>44959.0</v>
      </c>
      <c r="D2595" s="40">
        <v>6000.0</v>
      </c>
      <c r="E2595" s="40">
        <v>0.0</v>
      </c>
      <c r="F2595" s="40">
        <v>6000.0</v>
      </c>
      <c r="G2595" s="40">
        <v>1.0</v>
      </c>
      <c r="H2595" s="40">
        <v>1.0</v>
      </c>
      <c r="I2595" s="40">
        <v>1.0</v>
      </c>
      <c r="J2595" s="40">
        <v>1.0</v>
      </c>
      <c r="K2595" s="40" t="s">
        <v>835</v>
      </c>
      <c r="L2595" s="40" t="s">
        <v>835</v>
      </c>
      <c r="M2595" s="40" t="s">
        <v>1315</v>
      </c>
    </row>
    <row r="2596">
      <c r="A2596" s="40">
        <v>363.0</v>
      </c>
      <c r="B2596" s="40" t="s">
        <v>3035</v>
      </c>
      <c r="C2596" s="41">
        <v>44966.0</v>
      </c>
      <c r="D2596" s="40">
        <v>6000.0</v>
      </c>
      <c r="E2596" s="40">
        <v>0.0</v>
      </c>
      <c r="F2596" s="40">
        <v>6000.0</v>
      </c>
      <c r="G2596" s="40">
        <v>1.0</v>
      </c>
      <c r="H2596" s="40">
        <v>1.0</v>
      </c>
      <c r="I2596" s="40">
        <v>1.0</v>
      </c>
      <c r="J2596" s="40">
        <v>1.0</v>
      </c>
      <c r="K2596" s="40" t="s">
        <v>835</v>
      </c>
      <c r="L2596" s="40" t="s">
        <v>835</v>
      </c>
      <c r="M2596" s="40" t="s">
        <v>1315</v>
      </c>
    </row>
    <row r="2597">
      <c r="A2597" s="40">
        <v>363.0</v>
      </c>
      <c r="B2597" s="40" t="s">
        <v>3036</v>
      </c>
      <c r="C2597" s="41">
        <v>44967.0</v>
      </c>
      <c r="D2597" s="40">
        <v>6000.0</v>
      </c>
      <c r="E2597" s="40">
        <v>0.0</v>
      </c>
      <c r="F2597" s="40">
        <v>6000.0</v>
      </c>
      <c r="G2597" s="40">
        <v>1.0</v>
      </c>
      <c r="H2597" s="40">
        <v>1.0</v>
      </c>
      <c r="I2597" s="40">
        <v>1.0</v>
      </c>
      <c r="J2597" s="40">
        <v>1.0</v>
      </c>
      <c r="K2597" s="40" t="s">
        <v>835</v>
      </c>
      <c r="L2597" s="40" t="s">
        <v>835</v>
      </c>
      <c r="M2597" s="40" t="s">
        <v>1315</v>
      </c>
    </row>
    <row r="2598">
      <c r="A2598" s="40">
        <v>363.0</v>
      </c>
      <c r="B2598" s="40" t="s">
        <v>3037</v>
      </c>
      <c r="C2598" s="41">
        <v>44984.0</v>
      </c>
      <c r="D2598" s="40">
        <v>6000.0</v>
      </c>
      <c r="E2598" s="40">
        <v>0.0</v>
      </c>
      <c r="F2598" s="40">
        <v>6000.0</v>
      </c>
      <c r="G2598" s="40">
        <v>1.0</v>
      </c>
      <c r="H2598" s="40">
        <v>1.0</v>
      </c>
      <c r="I2598" s="40">
        <v>1.0</v>
      </c>
      <c r="J2598" s="40">
        <v>1.0</v>
      </c>
      <c r="K2598" s="40" t="s">
        <v>835</v>
      </c>
      <c r="L2598" s="40" t="s">
        <v>835</v>
      </c>
      <c r="M2598" s="40" t="s">
        <v>1070</v>
      </c>
    </row>
    <row r="2599">
      <c r="A2599" s="40">
        <v>363.0</v>
      </c>
      <c r="B2599" s="40" t="s">
        <v>3038</v>
      </c>
      <c r="C2599" s="41">
        <v>44976.0</v>
      </c>
      <c r="D2599" s="40">
        <v>6000.0</v>
      </c>
      <c r="E2599" s="40">
        <v>0.0</v>
      </c>
      <c r="F2599" s="40">
        <v>6000.0</v>
      </c>
      <c r="G2599" s="40">
        <v>1.0</v>
      </c>
      <c r="H2599" s="40">
        <v>1.0</v>
      </c>
      <c r="I2599" s="40">
        <v>1.0</v>
      </c>
      <c r="J2599" s="40">
        <v>1.0</v>
      </c>
      <c r="K2599" s="40" t="s">
        <v>835</v>
      </c>
      <c r="L2599" s="40" t="s">
        <v>835</v>
      </c>
      <c r="M2599" s="40" t="s">
        <v>1070</v>
      </c>
    </row>
    <row r="2600">
      <c r="A2600" s="40">
        <v>363.0</v>
      </c>
      <c r="B2600" s="40" t="s">
        <v>3039</v>
      </c>
      <c r="C2600" s="41">
        <v>44974.0</v>
      </c>
      <c r="D2600" s="40">
        <v>6000.0</v>
      </c>
      <c r="E2600" s="40">
        <v>0.0</v>
      </c>
      <c r="F2600" s="40">
        <v>6000.0</v>
      </c>
      <c r="G2600" s="40">
        <v>1.0</v>
      </c>
      <c r="H2600" s="40">
        <v>1.0</v>
      </c>
      <c r="I2600" s="40">
        <v>1.0</v>
      </c>
      <c r="J2600" s="40">
        <v>1.0</v>
      </c>
      <c r="K2600" s="40" t="s">
        <v>835</v>
      </c>
      <c r="L2600" s="40" t="s">
        <v>835</v>
      </c>
      <c r="M2600" s="40" t="s">
        <v>1315</v>
      </c>
    </row>
    <row r="2601">
      <c r="A2601" s="40">
        <v>363.0</v>
      </c>
      <c r="B2601" s="40" t="s">
        <v>3040</v>
      </c>
      <c r="C2601" s="41">
        <v>44980.0</v>
      </c>
      <c r="D2601" s="40">
        <v>6000.0</v>
      </c>
      <c r="E2601" s="40">
        <v>0.0</v>
      </c>
      <c r="F2601" s="40">
        <v>6000.0</v>
      </c>
      <c r="G2601" s="40">
        <v>1.0</v>
      </c>
      <c r="H2601" s="40">
        <v>1.0</v>
      </c>
      <c r="I2601" s="40">
        <v>1.0</v>
      </c>
      <c r="J2601" s="40">
        <v>1.0</v>
      </c>
      <c r="K2601" s="40" t="s">
        <v>835</v>
      </c>
      <c r="L2601" s="40" t="s">
        <v>835</v>
      </c>
      <c r="M2601" s="40" t="s">
        <v>1315</v>
      </c>
    </row>
    <row r="2602">
      <c r="A2602" s="40">
        <v>432.0</v>
      </c>
      <c r="B2602" s="40" t="s">
        <v>3041</v>
      </c>
      <c r="C2602" s="41">
        <v>44727.0</v>
      </c>
      <c r="D2602" s="40">
        <v>0.0</v>
      </c>
      <c r="E2602" s="40">
        <v>0.0</v>
      </c>
      <c r="F2602" s="40">
        <v>1.05365E8</v>
      </c>
      <c r="G2602" s="40">
        <v>0.0</v>
      </c>
      <c r="H2602" s="40">
        <v>11451.0</v>
      </c>
      <c r="I2602" s="40">
        <v>1.0</v>
      </c>
      <c r="J2602" s="40">
        <v>1.0</v>
      </c>
      <c r="K2602" s="40" t="s">
        <v>835</v>
      </c>
      <c r="L2602" s="40" t="s">
        <v>835</v>
      </c>
      <c r="M2602" s="40" t="s">
        <v>841</v>
      </c>
    </row>
    <row r="2603">
      <c r="A2603" s="40">
        <v>432.0</v>
      </c>
      <c r="B2603" s="40" t="s">
        <v>3042</v>
      </c>
      <c r="C2603" s="41">
        <v>29876.0</v>
      </c>
      <c r="D2603" s="40">
        <v>0.0</v>
      </c>
      <c r="E2603" s="40">
        <v>0.0</v>
      </c>
      <c r="F2603" s="40">
        <v>1572000.0</v>
      </c>
      <c r="G2603" s="40">
        <v>0.0</v>
      </c>
      <c r="H2603" s="40">
        <v>717.0</v>
      </c>
      <c r="I2603" s="40">
        <v>1.0</v>
      </c>
      <c r="J2603" s="40">
        <v>4.0</v>
      </c>
      <c r="K2603" s="40" t="s">
        <v>819</v>
      </c>
      <c r="L2603" s="40" t="s">
        <v>819</v>
      </c>
      <c r="M2603" s="42"/>
    </row>
    <row r="2604">
      <c r="A2604" s="40">
        <v>432.0</v>
      </c>
      <c r="B2604" s="40" t="s">
        <v>3043</v>
      </c>
      <c r="C2604" s="41">
        <v>30149.0</v>
      </c>
      <c r="D2604" s="40">
        <v>0.0</v>
      </c>
      <c r="E2604" s="40">
        <v>0.0</v>
      </c>
      <c r="F2604" s="40">
        <v>5252000.0</v>
      </c>
      <c r="G2604" s="40">
        <v>0.0</v>
      </c>
      <c r="H2604" s="40">
        <v>537.0</v>
      </c>
      <c r="I2604" s="40">
        <v>1.0</v>
      </c>
      <c r="J2604" s="40">
        <v>2.0</v>
      </c>
      <c r="K2604" s="40" t="s">
        <v>819</v>
      </c>
      <c r="L2604" s="40" t="s">
        <v>819</v>
      </c>
      <c r="M2604" s="42"/>
    </row>
    <row r="2605">
      <c r="A2605" s="40">
        <v>432.0</v>
      </c>
      <c r="B2605" s="40" t="s">
        <v>3044</v>
      </c>
      <c r="C2605" s="41">
        <v>42417.0</v>
      </c>
      <c r="D2605" s="40">
        <v>0.0</v>
      </c>
      <c r="E2605" s="40">
        <v>0.0</v>
      </c>
      <c r="F2605" s="40">
        <v>8.920845903E9</v>
      </c>
      <c r="G2605" s="40">
        <v>0.0</v>
      </c>
      <c r="H2605" s="40">
        <v>1176994.0</v>
      </c>
      <c r="I2605" s="40">
        <v>1.0</v>
      </c>
      <c r="J2605" s="40">
        <v>1.0</v>
      </c>
      <c r="K2605" s="40" t="s">
        <v>819</v>
      </c>
      <c r="L2605" s="40" t="s">
        <v>819</v>
      </c>
      <c r="M2605" s="40" t="s">
        <v>892</v>
      </c>
    </row>
    <row r="2606">
      <c r="A2606" s="40">
        <v>432.0</v>
      </c>
      <c r="B2606" s="40" t="s">
        <v>3045</v>
      </c>
      <c r="C2606" s="42"/>
      <c r="D2606" s="40">
        <v>0.0</v>
      </c>
      <c r="E2606" s="40">
        <v>0.0</v>
      </c>
      <c r="F2606" s="40">
        <v>6772000.0</v>
      </c>
      <c r="G2606" s="40">
        <v>0.0</v>
      </c>
      <c r="H2606" s="40">
        <v>3420.0</v>
      </c>
      <c r="I2606" s="40">
        <v>1.0</v>
      </c>
      <c r="J2606" s="40">
        <v>2.0</v>
      </c>
      <c r="K2606" s="40" t="s">
        <v>819</v>
      </c>
      <c r="L2606" s="40" t="s">
        <v>819</v>
      </c>
      <c r="M2606" s="42"/>
    </row>
    <row r="2607">
      <c r="A2607" s="43" t="s">
        <v>1608</v>
      </c>
      <c r="B2607" s="44"/>
      <c r="C2607" s="44"/>
      <c r="D2607" s="43">
        <v>6.9050497975E10</v>
      </c>
      <c r="E2607" s="44"/>
      <c r="F2607" s="43">
        <v>1.165761836357E12</v>
      </c>
      <c r="G2607" s="43">
        <v>6421295.0</v>
      </c>
      <c r="H2607" s="43">
        <v>1.28420078E8</v>
      </c>
      <c r="I2607" s="43">
        <v>17631.0</v>
      </c>
      <c r="J2607" s="43">
        <v>444066.0</v>
      </c>
      <c r="K2607" s="44"/>
      <c r="L2607" s="44"/>
      <c r="M2607" s="44"/>
    </row>
    <row r="2608">
      <c r="A2608" s="45"/>
    </row>
    <row r="2609">
      <c r="A2609" s="38" t="s">
        <v>3046</v>
      </c>
    </row>
    <row r="2610">
      <c r="A2610" s="39" t="s">
        <v>805</v>
      </c>
      <c r="B2610" s="39" t="s">
        <v>806</v>
      </c>
      <c r="C2610" s="39" t="s">
        <v>807</v>
      </c>
      <c r="D2610" s="39" t="s">
        <v>808</v>
      </c>
      <c r="E2610" s="39" t="s">
        <v>809</v>
      </c>
      <c r="F2610" s="39" t="s">
        <v>810</v>
      </c>
      <c r="G2610" s="39" t="s">
        <v>811</v>
      </c>
      <c r="H2610" s="39" t="s">
        <v>812</v>
      </c>
      <c r="I2610" s="39" t="s">
        <v>813</v>
      </c>
      <c r="J2610" s="39" t="s">
        <v>814</v>
      </c>
      <c r="K2610" s="39" t="s">
        <v>815</v>
      </c>
      <c r="L2610" s="39" t="s">
        <v>816</v>
      </c>
      <c r="M2610" s="39" t="s">
        <v>817</v>
      </c>
    </row>
    <row r="2611">
      <c r="A2611" s="40">
        <v>1.0</v>
      </c>
      <c r="B2611" s="40" t="s">
        <v>1744</v>
      </c>
      <c r="C2611" s="41">
        <v>44909.0</v>
      </c>
      <c r="D2611" s="40">
        <v>4.1966800908E10</v>
      </c>
      <c r="E2611" s="40">
        <v>0.337999999999999</v>
      </c>
      <c r="F2611" s="40">
        <v>1.3226364011E11</v>
      </c>
      <c r="G2611" s="40">
        <v>3092106.0</v>
      </c>
      <c r="H2611" s="40">
        <v>1.0405255E7</v>
      </c>
      <c r="I2611" s="40">
        <v>2047.0</v>
      </c>
      <c r="J2611" s="40">
        <v>104099.0</v>
      </c>
      <c r="K2611" s="40" t="s">
        <v>822</v>
      </c>
      <c r="L2611" s="40" t="s">
        <v>822</v>
      </c>
      <c r="M2611" s="40" t="s">
        <v>823</v>
      </c>
    </row>
    <row r="2612">
      <c r="A2612" s="40">
        <v>2.0</v>
      </c>
      <c r="B2612" s="40" t="s">
        <v>858</v>
      </c>
      <c r="C2612" s="41">
        <v>44930.0</v>
      </c>
      <c r="D2612" s="40">
        <v>2.0566831665E10</v>
      </c>
      <c r="E2612" s="40">
        <v>0.166</v>
      </c>
      <c r="F2612" s="40">
        <v>2.0624609665E10</v>
      </c>
      <c r="G2612" s="40">
        <v>1989173.0</v>
      </c>
      <c r="H2612" s="40">
        <v>1994808.0</v>
      </c>
      <c r="I2612" s="40">
        <v>1060.0</v>
      </c>
      <c r="J2612" s="40">
        <v>76550.0</v>
      </c>
      <c r="K2612" s="40" t="s">
        <v>835</v>
      </c>
      <c r="L2612" s="40" t="s">
        <v>835</v>
      </c>
      <c r="M2612" s="40" t="s">
        <v>831</v>
      </c>
    </row>
    <row r="2613">
      <c r="A2613" s="40">
        <v>3.0</v>
      </c>
      <c r="B2613" s="40" t="s">
        <v>918</v>
      </c>
      <c r="C2613" s="41">
        <v>44916.0</v>
      </c>
      <c r="D2613" s="40">
        <v>1.5861561131E10</v>
      </c>
      <c r="E2613" s="40">
        <v>0.128</v>
      </c>
      <c r="F2613" s="40">
        <v>3.0395786454E10</v>
      </c>
      <c r="G2613" s="40">
        <v>1589884.0</v>
      </c>
      <c r="H2613" s="40">
        <v>3077563.0</v>
      </c>
      <c r="I2613" s="40">
        <v>1099.0</v>
      </c>
      <c r="J2613" s="40">
        <v>69526.0</v>
      </c>
      <c r="K2613" s="40" t="s">
        <v>819</v>
      </c>
      <c r="L2613" s="40" t="s">
        <v>819</v>
      </c>
      <c r="M2613" s="40" t="s">
        <v>844</v>
      </c>
    </row>
    <row r="2614">
      <c r="A2614" s="40">
        <v>4.0</v>
      </c>
      <c r="B2614" s="40" t="s">
        <v>2483</v>
      </c>
      <c r="C2614" s="41">
        <v>44944.0</v>
      </c>
      <c r="D2614" s="40">
        <v>1.5182933689E10</v>
      </c>
      <c r="E2614" s="40">
        <v>0.122</v>
      </c>
      <c r="F2614" s="40">
        <v>1.5182933689E10</v>
      </c>
      <c r="G2614" s="40">
        <v>1489069.0</v>
      </c>
      <c r="H2614" s="40">
        <v>1489069.0</v>
      </c>
      <c r="I2614" s="40">
        <v>1289.0</v>
      </c>
      <c r="J2614" s="40">
        <v>66089.0</v>
      </c>
      <c r="K2614" s="40" t="s">
        <v>819</v>
      </c>
      <c r="L2614" s="40" t="s">
        <v>819</v>
      </c>
      <c r="M2614" s="40" t="s">
        <v>892</v>
      </c>
    </row>
    <row r="2615">
      <c r="A2615" s="40">
        <v>5.0</v>
      </c>
      <c r="B2615" s="40" t="s">
        <v>2092</v>
      </c>
      <c r="C2615" s="41">
        <v>44930.0</v>
      </c>
      <c r="D2615" s="40">
        <v>7.152855087E9</v>
      </c>
      <c r="E2615" s="40">
        <v>0.0579999999999999</v>
      </c>
      <c r="F2615" s="40">
        <v>7.209172087E9</v>
      </c>
      <c r="G2615" s="40">
        <v>755180.0</v>
      </c>
      <c r="H2615" s="40">
        <v>760958.0</v>
      </c>
      <c r="I2615" s="40">
        <v>924.0</v>
      </c>
      <c r="J2615" s="40">
        <v>37878.0</v>
      </c>
      <c r="K2615" s="40" t="s">
        <v>822</v>
      </c>
      <c r="L2615" s="40" t="s">
        <v>822</v>
      </c>
      <c r="M2615" s="40" t="s">
        <v>839</v>
      </c>
    </row>
    <row r="2616">
      <c r="A2616" s="40">
        <v>6.0</v>
      </c>
      <c r="B2616" s="40" t="s">
        <v>2230</v>
      </c>
      <c r="C2616" s="41">
        <v>44944.0</v>
      </c>
      <c r="D2616" s="40">
        <v>5.668333088E9</v>
      </c>
      <c r="E2616" s="40">
        <v>0.046</v>
      </c>
      <c r="F2616" s="40">
        <v>5.668333088E9</v>
      </c>
      <c r="G2616" s="40">
        <v>552954.0</v>
      </c>
      <c r="H2616" s="40">
        <v>552954.0</v>
      </c>
      <c r="I2616" s="40">
        <v>1099.0</v>
      </c>
      <c r="J2616" s="40">
        <v>35038.0</v>
      </c>
      <c r="K2616" s="40" t="s">
        <v>819</v>
      </c>
      <c r="L2616" s="40" t="s">
        <v>819</v>
      </c>
      <c r="M2616" s="40" t="s">
        <v>844</v>
      </c>
    </row>
    <row r="2617">
      <c r="A2617" s="40">
        <v>7.0</v>
      </c>
      <c r="B2617" s="40" t="s">
        <v>2209</v>
      </c>
      <c r="C2617" s="41">
        <v>44930.0</v>
      </c>
      <c r="D2617" s="40">
        <v>3.762547512E9</v>
      </c>
      <c r="E2617" s="40">
        <v>0.03</v>
      </c>
      <c r="F2617" s="40">
        <v>3.983136396E9</v>
      </c>
      <c r="G2617" s="40">
        <v>395818.0</v>
      </c>
      <c r="H2617" s="40">
        <v>418966.0</v>
      </c>
      <c r="I2617" s="40">
        <v>912.0</v>
      </c>
      <c r="J2617" s="40">
        <v>36695.0</v>
      </c>
      <c r="K2617" s="40" t="s">
        <v>819</v>
      </c>
      <c r="L2617" s="40" t="s">
        <v>819</v>
      </c>
      <c r="M2617" s="40" t="s">
        <v>825</v>
      </c>
    </row>
    <row r="2618">
      <c r="A2618" s="40">
        <v>8.0</v>
      </c>
      <c r="B2618" s="40" t="s">
        <v>2344</v>
      </c>
      <c r="C2618" s="41">
        <v>44895.0</v>
      </c>
      <c r="D2618" s="40">
        <v>3.724501362E9</v>
      </c>
      <c r="E2618" s="40">
        <v>0.03</v>
      </c>
      <c r="F2618" s="40">
        <v>1.0474658164E10</v>
      </c>
      <c r="G2618" s="40">
        <v>352523.0</v>
      </c>
      <c r="H2618" s="40">
        <v>1014920.0</v>
      </c>
      <c r="I2618" s="40">
        <v>402.0</v>
      </c>
      <c r="J2618" s="40">
        <v>17027.0</v>
      </c>
      <c r="K2618" s="40" t="s">
        <v>835</v>
      </c>
      <c r="L2618" s="40" t="s">
        <v>835</v>
      </c>
      <c r="M2618" s="40" t="s">
        <v>2345</v>
      </c>
    </row>
    <row r="2619">
      <c r="A2619" s="40">
        <v>9.0</v>
      </c>
      <c r="B2619" s="40" t="s">
        <v>2071</v>
      </c>
      <c r="C2619" s="41">
        <v>44951.0</v>
      </c>
      <c r="D2619" s="40">
        <v>1.672968868E9</v>
      </c>
      <c r="E2619" s="40">
        <v>0.013</v>
      </c>
      <c r="F2619" s="40">
        <v>1.672968868E9</v>
      </c>
      <c r="G2619" s="40">
        <v>170712.0</v>
      </c>
      <c r="H2619" s="40">
        <v>170712.0</v>
      </c>
      <c r="I2619" s="40">
        <v>699.0</v>
      </c>
      <c r="J2619" s="40">
        <v>14523.0</v>
      </c>
      <c r="K2619" s="40" t="s">
        <v>947</v>
      </c>
      <c r="L2619" s="40" t="s">
        <v>947</v>
      </c>
      <c r="M2619" s="40" t="s">
        <v>2072</v>
      </c>
    </row>
    <row r="2620">
      <c r="A2620" s="40">
        <v>10.0</v>
      </c>
      <c r="B2620" s="40" t="s">
        <v>2455</v>
      </c>
      <c r="C2620" s="41">
        <v>44951.0</v>
      </c>
      <c r="D2620" s="40">
        <v>1.445365945E9</v>
      </c>
      <c r="E2620" s="40">
        <v>0.012</v>
      </c>
      <c r="F2620" s="40">
        <v>1.445365945E9</v>
      </c>
      <c r="G2620" s="40">
        <v>142570.0</v>
      </c>
      <c r="H2620" s="40">
        <v>142570.0</v>
      </c>
      <c r="I2620" s="40">
        <v>704.0</v>
      </c>
      <c r="J2620" s="40">
        <v>11687.0</v>
      </c>
      <c r="K2620" s="40" t="s">
        <v>822</v>
      </c>
      <c r="L2620" s="40" t="s">
        <v>822</v>
      </c>
      <c r="M2620" s="40" t="s">
        <v>839</v>
      </c>
    </row>
    <row r="2621">
      <c r="A2621" s="40">
        <v>11.0</v>
      </c>
      <c r="B2621" s="40" t="s">
        <v>1242</v>
      </c>
      <c r="C2621" s="41">
        <v>44888.0</v>
      </c>
      <c r="D2621" s="40">
        <v>1.074115087E9</v>
      </c>
      <c r="E2621" s="40">
        <v>0.009</v>
      </c>
      <c r="F2621" s="40">
        <v>3.2843182637E10</v>
      </c>
      <c r="G2621" s="40">
        <v>104086.0</v>
      </c>
      <c r="H2621" s="40">
        <v>3326853.0</v>
      </c>
      <c r="I2621" s="40">
        <v>448.0</v>
      </c>
      <c r="J2621" s="40">
        <v>6837.0</v>
      </c>
      <c r="K2621" s="40" t="s">
        <v>819</v>
      </c>
      <c r="L2621" s="40" t="s">
        <v>819</v>
      </c>
      <c r="M2621" s="40" t="s">
        <v>831</v>
      </c>
    </row>
    <row r="2622">
      <c r="A2622" s="40">
        <v>12.0</v>
      </c>
      <c r="B2622" s="40" t="s">
        <v>1794</v>
      </c>
      <c r="C2622" s="41">
        <v>44944.0</v>
      </c>
      <c r="D2622" s="40">
        <v>8.39279628E8</v>
      </c>
      <c r="E2622" s="40">
        <v>0.00699999999999999</v>
      </c>
      <c r="F2622" s="40">
        <v>8.43272628E8</v>
      </c>
      <c r="G2622" s="40">
        <v>89190.0</v>
      </c>
      <c r="H2622" s="40">
        <v>89485.0</v>
      </c>
      <c r="I2622" s="40">
        <v>474.0</v>
      </c>
      <c r="J2622" s="40">
        <v>5185.0</v>
      </c>
      <c r="K2622" s="40" t="s">
        <v>819</v>
      </c>
      <c r="L2622" s="40" t="s">
        <v>819</v>
      </c>
      <c r="M2622" s="40" t="s">
        <v>825</v>
      </c>
    </row>
    <row r="2623">
      <c r="A2623" s="40">
        <v>13.0</v>
      </c>
      <c r="B2623" s="40" t="s">
        <v>1675</v>
      </c>
      <c r="C2623" s="41">
        <v>44909.0</v>
      </c>
      <c r="D2623" s="40">
        <v>7.03942195E8</v>
      </c>
      <c r="E2623" s="40">
        <v>0.006</v>
      </c>
      <c r="F2623" s="40">
        <v>4.121261271E9</v>
      </c>
      <c r="G2623" s="40">
        <v>74542.0</v>
      </c>
      <c r="H2623" s="40">
        <v>431325.0</v>
      </c>
      <c r="I2623" s="40">
        <v>491.0</v>
      </c>
      <c r="J2623" s="40">
        <v>4286.0</v>
      </c>
      <c r="K2623" s="40" t="s">
        <v>819</v>
      </c>
      <c r="L2623" s="40" t="s">
        <v>819</v>
      </c>
      <c r="M2623" s="40" t="s">
        <v>844</v>
      </c>
    </row>
    <row r="2624">
      <c r="A2624" s="40">
        <v>14.0</v>
      </c>
      <c r="B2624" s="40" t="s">
        <v>2766</v>
      </c>
      <c r="C2624" s="41">
        <v>44923.0</v>
      </c>
      <c r="D2624" s="40">
        <v>6.46956848E8</v>
      </c>
      <c r="E2624" s="40">
        <v>0.005</v>
      </c>
      <c r="F2624" s="40">
        <v>2.068041503E9</v>
      </c>
      <c r="G2624" s="40">
        <v>67249.0</v>
      </c>
      <c r="H2624" s="40">
        <v>219807.0</v>
      </c>
      <c r="I2624" s="40">
        <v>715.0</v>
      </c>
      <c r="J2624" s="40">
        <v>6754.0</v>
      </c>
      <c r="K2624" s="40" t="s">
        <v>819</v>
      </c>
      <c r="L2624" s="40" t="s">
        <v>819</v>
      </c>
      <c r="M2624" s="40" t="s">
        <v>892</v>
      </c>
    </row>
    <row r="2625">
      <c r="A2625" s="40">
        <v>15.0</v>
      </c>
      <c r="B2625" s="40" t="s">
        <v>2771</v>
      </c>
      <c r="C2625" s="41">
        <v>44944.0</v>
      </c>
      <c r="D2625" s="40">
        <v>4.8740384E8</v>
      </c>
      <c r="E2625" s="40">
        <v>0.004</v>
      </c>
      <c r="F2625" s="40">
        <v>4.8740384E8</v>
      </c>
      <c r="G2625" s="40">
        <v>52627.0</v>
      </c>
      <c r="H2625" s="40">
        <v>52627.0</v>
      </c>
      <c r="I2625" s="40">
        <v>384.0</v>
      </c>
      <c r="J2625" s="40">
        <v>4991.0</v>
      </c>
      <c r="K2625" s="40" t="s">
        <v>822</v>
      </c>
      <c r="L2625" s="40" t="s">
        <v>822</v>
      </c>
      <c r="M2625" s="40" t="s">
        <v>829</v>
      </c>
    </row>
    <row r="2626">
      <c r="A2626" s="40">
        <v>16.0</v>
      </c>
      <c r="B2626" s="40" t="s">
        <v>2805</v>
      </c>
      <c r="C2626" s="41">
        <v>44917.0</v>
      </c>
      <c r="D2626" s="40">
        <v>2.05605172E8</v>
      </c>
      <c r="E2626" s="40">
        <v>0.002</v>
      </c>
      <c r="F2626" s="40">
        <v>1.299460791E9</v>
      </c>
      <c r="G2626" s="40">
        <v>23041.0</v>
      </c>
      <c r="H2626" s="40">
        <v>141064.0</v>
      </c>
      <c r="I2626" s="40">
        <v>338.0</v>
      </c>
      <c r="J2626" s="40">
        <v>1894.0</v>
      </c>
      <c r="K2626" s="40" t="s">
        <v>1182</v>
      </c>
      <c r="L2626" s="40" t="s">
        <v>1182</v>
      </c>
      <c r="M2626" s="40" t="s">
        <v>875</v>
      </c>
    </row>
    <row r="2627">
      <c r="A2627" s="40">
        <v>17.0</v>
      </c>
      <c r="B2627" s="40" t="s">
        <v>2774</v>
      </c>
      <c r="C2627" s="41">
        <v>44930.0</v>
      </c>
      <c r="D2627" s="40">
        <v>2.16154819E8</v>
      </c>
      <c r="E2627" s="40">
        <v>0.002</v>
      </c>
      <c r="F2627" s="40">
        <v>2.27496819E8</v>
      </c>
      <c r="G2627" s="40">
        <v>22904.0</v>
      </c>
      <c r="H2627" s="40">
        <v>23672.0</v>
      </c>
      <c r="I2627" s="40">
        <v>176.0</v>
      </c>
      <c r="J2627" s="40">
        <v>2405.0</v>
      </c>
      <c r="K2627" s="40" t="s">
        <v>943</v>
      </c>
      <c r="L2627" s="40" t="s">
        <v>943</v>
      </c>
      <c r="M2627" s="40" t="s">
        <v>841</v>
      </c>
    </row>
    <row r="2628">
      <c r="A2628" s="40">
        <v>18.0</v>
      </c>
      <c r="B2628" s="40" t="s">
        <v>1243</v>
      </c>
      <c r="C2628" s="41">
        <v>44896.0</v>
      </c>
      <c r="D2628" s="40">
        <v>2.071147E8</v>
      </c>
      <c r="E2628" s="40">
        <v>0.002</v>
      </c>
      <c r="F2628" s="40">
        <v>1.9475471E9</v>
      </c>
      <c r="G2628" s="40">
        <v>22826.0</v>
      </c>
      <c r="H2628" s="40">
        <v>216170.0</v>
      </c>
      <c r="I2628" s="40">
        <v>115.0</v>
      </c>
      <c r="J2628" s="40">
        <v>1258.0</v>
      </c>
      <c r="K2628" s="40" t="s">
        <v>819</v>
      </c>
      <c r="L2628" s="40" t="s">
        <v>819</v>
      </c>
      <c r="M2628" s="40" t="s">
        <v>831</v>
      </c>
    </row>
    <row r="2629">
      <c r="A2629" s="40">
        <v>19.0</v>
      </c>
      <c r="B2629" s="40" t="s">
        <v>2808</v>
      </c>
      <c r="C2629" s="41">
        <v>44937.0</v>
      </c>
      <c r="D2629" s="40">
        <v>1.367218E8</v>
      </c>
      <c r="E2629" s="40">
        <v>0.001</v>
      </c>
      <c r="F2629" s="40">
        <v>1.376038E8</v>
      </c>
      <c r="G2629" s="40">
        <v>16858.0</v>
      </c>
      <c r="H2629" s="40">
        <v>16984.0</v>
      </c>
      <c r="I2629" s="40">
        <v>181.0</v>
      </c>
      <c r="J2629" s="40">
        <v>1587.0</v>
      </c>
      <c r="K2629" s="40" t="s">
        <v>822</v>
      </c>
      <c r="L2629" s="40" t="s">
        <v>2809</v>
      </c>
      <c r="M2629" s="40" t="s">
        <v>950</v>
      </c>
    </row>
    <row r="2630">
      <c r="A2630" s="40">
        <v>20.0</v>
      </c>
      <c r="B2630" s="40" t="s">
        <v>2572</v>
      </c>
      <c r="C2630" s="41">
        <v>44951.0</v>
      </c>
      <c r="D2630" s="40">
        <v>1.53012667E8</v>
      </c>
      <c r="E2630" s="40">
        <v>0.001</v>
      </c>
      <c r="F2630" s="40">
        <v>1.53012667E8</v>
      </c>
      <c r="G2630" s="40">
        <v>16412.0</v>
      </c>
      <c r="H2630" s="40">
        <v>16412.0</v>
      </c>
      <c r="I2630" s="40">
        <v>300.0</v>
      </c>
      <c r="J2630" s="40">
        <v>2751.0</v>
      </c>
      <c r="K2630" s="40" t="s">
        <v>1078</v>
      </c>
      <c r="L2630" s="40" t="s">
        <v>1078</v>
      </c>
      <c r="M2630" s="40" t="s">
        <v>1054</v>
      </c>
    </row>
    <row r="2631">
      <c r="A2631" s="40">
        <v>21.0</v>
      </c>
      <c r="B2631" s="40" t="s">
        <v>1653</v>
      </c>
      <c r="C2631" s="41">
        <v>44951.0</v>
      </c>
      <c r="D2631" s="40">
        <v>1.349597E8</v>
      </c>
      <c r="E2631" s="40">
        <v>0.001</v>
      </c>
      <c r="F2631" s="40">
        <v>1.349597E8</v>
      </c>
      <c r="G2631" s="40">
        <v>14837.0</v>
      </c>
      <c r="H2631" s="40">
        <v>14837.0</v>
      </c>
      <c r="I2631" s="40">
        <v>177.0</v>
      </c>
      <c r="J2631" s="40">
        <v>1416.0</v>
      </c>
      <c r="K2631" s="40" t="s">
        <v>1017</v>
      </c>
      <c r="L2631" s="40" t="s">
        <v>1017</v>
      </c>
      <c r="M2631" s="40" t="s">
        <v>950</v>
      </c>
    </row>
    <row r="2632">
      <c r="A2632" s="40">
        <v>22.0</v>
      </c>
      <c r="B2632" s="40" t="s">
        <v>2905</v>
      </c>
      <c r="C2632" s="41">
        <v>44923.0</v>
      </c>
      <c r="D2632" s="40">
        <v>1.069241E8</v>
      </c>
      <c r="E2632" s="40">
        <v>0.001</v>
      </c>
      <c r="F2632" s="40">
        <v>2.974091E8</v>
      </c>
      <c r="G2632" s="40">
        <v>12342.0</v>
      </c>
      <c r="H2632" s="40">
        <v>33380.0</v>
      </c>
      <c r="I2632" s="40">
        <v>211.0</v>
      </c>
      <c r="J2632" s="40">
        <v>1162.0</v>
      </c>
      <c r="K2632" s="40" t="s">
        <v>1026</v>
      </c>
      <c r="L2632" s="40" t="s">
        <v>2906</v>
      </c>
      <c r="M2632" s="40" t="s">
        <v>950</v>
      </c>
    </row>
    <row r="2633">
      <c r="A2633" s="40">
        <v>23.0</v>
      </c>
      <c r="B2633" s="40" t="s">
        <v>1683</v>
      </c>
      <c r="C2633" s="41">
        <v>44916.0</v>
      </c>
      <c r="D2633" s="40">
        <v>8.1888297E7</v>
      </c>
      <c r="E2633" s="40">
        <v>0.001</v>
      </c>
      <c r="F2633" s="40">
        <v>4.62613418E8</v>
      </c>
      <c r="G2633" s="40">
        <v>9045.0</v>
      </c>
      <c r="H2633" s="40">
        <v>49819.0</v>
      </c>
      <c r="I2633" s="40">
        <v>124.0</v>
      </c>
      <c r="J2633" s="40">
        <v>644.0</v>
      </c>
      <c r="K2633" s="40" t="s">
        <v>819</v>
      </c>
      <c r="L2633" s="40" t="s">
        <v>819</v>
      </c>
      <c r="M2633" s="40" t="s">
        <v>831</v>
      </c>
    </row>
    <row r="2634">
      <c r="A2634" s="40">
        <v>24.0</v>
      </c>
      <c r="B2634" s="40" t="s">
        <v>2804</v>
      </c>
      <c r="C2634" s="41">
        <v>44945.0</v>
      </c>
      <c r="D2634" s="40">
        <v>7.988488E7</v>
      </c>
      <c r="E2634" s="40">
        <v>0.001</v>
      </c>
      <c r="F2634" s="40">
        <v>7.988488E7</v>
      </c>
      <c r="G2634" s="40">
        <v>8379.0</v>
      </c>
      <c r="H2634" s="40">
        <v>8379.0</v>
      </c>
      <c r="I2634" s="40">
        <v>147.0</v>
      </c>
      <c r="J2634" s="40">
        <v>1040.0</v>
      </c>
      <c r="K2634" s="40" t="s">
        <v>835</v>
      </c>
      <c r="L2634" s="40" t="s">
        <v>835</v>
      </c>
      <c r="M2634" s="40" t="s">
        <v>900</v>
      </c>
    </row>
    <row r="2635">
      <c r="A2635" s="40">
        <v>25.0</v>
      </c>
      <c r="B2635" s="40" t="s">
        <v>2630</v>
      </c>
      <c r="C2635" s="41">
        <v>44937.0</v>
      </c>
      <c r="D2635" s="40">
        <v>6.8113694E7</v>
      </c>
      <c r="E2635" s="40">
        <v>0.001</v>
      </c>
      <c r="F2635" s="40">
        <v>6.8113694E7</v>
      </c>
      <c r="G2635" s="40">
        <v>8372.0</v>
      </c>
      <c r="H2635" s="40">
        <v>8372.0</v>
      </c>
      <c r="I2635" s="40">
        <v>77.0</v>
      </c>
      <c r="J2635" s="40">
        <v>804.0</v>
      </c>
      <c r="K2635" s="40" t="s">
        <v>819</v>
      </c>
      <c r="L2635" s="40" t="s">
        <v>819</v>
      </c>
      <c r="M2635" s="40" t="s">
        <v>2631</v>
      </c>
    </row>
    <row r="2636">
      <c r="A2636" s="40">
        <v>26.0</v>
      </c>
      <c r="B2636" s="40" t="s">
        <v>2911</v>
      </c>
      <c r="C2636" s="41">
        <v>44937.0</v>
      </c>
      <c r="D2636" s="40">
        <v>5.8667108E7</v>
      </c>
      <c r="E2636" s="40">
        <v>0.0</v>
      </c>
      <c r="F2636" s="40">
        <v>5.8667108E7</v>
      </c>
      <c r="G2636" s="40">
        <v>7499.0</v>
      </c>
      <c r="H2636" s="40">
        <v>7499.0</v>
      </c>
      <c r="I2636" s="40">
        <v>134.0</v>
      </c>
      <c r="J2636" s="40">
        <v>881.0</v>
      </c>
      <c r="K2636" s="40" t="s">
        <v>851</v>
      </c>
      <c r="L2636" s="40" t="s">
        <v>851</v>
      </c>
      <c r="M2636" s="40" t="s">
        <v>952</v>
      </c>
    </row>
    <row r="2637">
      <c r="A2637" s="40">
        <v>27.0</v>
      </c>
      <c r="B2637" s="40" t="s">
        <v>3047</v>
      </c>
      <c r="C2637" s="41">
        <v>43798.0</v>
      </c>
      <c r="D2637" s="40">
        <v>1.453955E8</v>
      </c>
      <c r="E2637" s="40">
        <v>0.001</v>
      </c>
      <c r="F2637" s="40">
        <v>3.178685E8</v>
      </c>
      <c r="G2637" s="40">
        <v>7270.0</v>
      </c>
      <c r="H2637" s="40">
        <v>20368.0</v>
      </c>
      <c r="I2637" s="40">
        <v>8.0</v>
      </c>
      <c r="J2637" s="40">
        <v>79.0</v>
      </c>
      <c r="K2637" s="40" t="s">
        <v>819</v>
      </c>
      <c r="L2637" s="40" t="s">
        <v>819</v>
      </c>
      <c r="M2637" s="40" t="s">
        <v>3048</v>
      </c>
    </row>
    <row r="2638">
      <c r="A2638" s="40">
        <v>28.0</v>
      </c>
      <c r="B2638" s="40" t="s">
        <v>1813</v>
      </c>
      <c r="C2638" s="41">
        <v>44951.0</v>
      </c>
      <c r="D2638" s="40">
        <v>5.8371591E7</v>
      </c>
      <c r="E2638" s="40">
        <v>0.0</v>
      </c>
      <c r="F2638" s="40">
        <v>5.9003591E7</v>
      </c>
      <c r="G2638" s="40">
        <v>6239.0</v>
      </c>
      <c r="H2638" s="40">
        <v>6319.0</v>
      </c>
      <c r="I2638" s="40">
        <v>121.0</v>
      </c>
      <c r="J2638" s="40">
        <v>659.0</v>
      </c>
      <c r="K2638" s="40" t="s">
        <v>819</v>
      </c>
      <c r="L2638" s="40" t="s">
        <v>819</v>
      </c>
      <c r="M2638" s="40" t="s">
        <v>1456</v>
      </c>
    </row>
    <row r="2639">
      <c r="A2639" s="40">
        <v>29.0</v>
      </c>
      <c r="B2639" s="40" t="s">
        <v>1526</v>
      </c>
      <c r="C2639" s="41">
        <v>44910.0</v>
      </c>
      <c r="D2639" s="40">
        <v>5.3054686E7</v>
      </c>
      <c r="E2639" s="40">
        <v>0.0</v>
      </c>
      <c r="F2639" s="40">
        <v>1.51859279E8</v>
      </c>
      <c r="G2639" s="40">
        <v>5759.0</v>
      </c>
      <c r="H2639" s="40">
        <v>16306.0</v>
      </c>
      <c r="I2639" s="40">
        <v>21.0</v>
      </c>
      <c r="J2639" s="40">
        <v>454.0</v>
      </c>
      <c r="K2639" s="40" t="s">
        <v>961</v>
      </c>
      <c r="L2639" s="40" t="s">
        <v>961</v>
      </c>
      <c r="M2639" s="40" t="s">
        <v>941</v>
      </c>
    </row>
    <row r="2640">
      <c r="A2640" s="40">
        <v>30.0</v>
      </c>
      <c r="B2640" s="40" t="s">
        <v>981</v>
      </c>
      <c r="C2640" s="41">
        <v>44895.0</v>
      </c>
      <c r="D2640" s="40">
        <v>5.1608496E7</v>
      </c>
      <c r="E2640" s="40">
        <v>0.0</v>
      </c>
      <c r="F2640" s="40">
        <v>3.079570937E9</v>
      </c>
      <c r="G2640" s="40">
        <v>5187.0</v>
      </c>
      <c r="H2640" s="40">
        <v>341125.0</v>
      </c>
      <c r="I2640" s="40">
        <v>53.0</v>
      </c>
      <c r="J2640" s="40">
        <v>322.0</v>
      </c>
      <c r="K2640" s="40" t="s">
        <v>819</v>
      </c>
      <c r="L2640" s="40" t="s">
        <v>819</v>
      </c>
      <c r="M2640" s="40" t="s">
        <v>982</v>
      </c>
    </row>
    <row r="2641">
      <c r="A2641" s="40">
        <v>31.0</v>
      </c>
      <c r="B2641" s="40" t="s">
        <v>2782</v>
      </c>
      <c r="C2641" s="41">
        <v>44944.0</v>
      </c>
      <c r="D2641" s="40">
        <v>5.1766393E7</v>
      </c>
      <c r="E2641" s="40">
        <v>0.0</v>
      </c>
      <c r="F2641" s="40">
        <v>5.1766393E7</v>
      </c>
      <c r="G2641" s="40">
        <v>5119.0</v>
      </c>
      <c r="H2641" s="40">
        <v>5119.0</v>
      </c>
      <c r="I2641" s="40">
        <v>45.0</v>
      </c>
      <c r="J2641" s="40">
        <v>701.0</v>
      </c>
      <c r="K2641" s="40" t="s">
        <v>835</v>
      </c>
      <c r="L2641" s="40" t="s">
        <v>835</v>
      </c>
      <c r="M2641" s="40" t="s">
        <v>1022</v>
      </c>
    </row>
    <row r="2642">
      <c r="A2642" s="40">
        <v>32.0</v>
      </c>
      <c r="B2642" s="40" t="s">
        <v>1051</v>
      </c>
      <c r="C2642" s="41">
        <v>44846.0</v>
      </c>
      <c r="D2642" s="40">
        <v>4.88235E7</v>
      </c>
      <c r="E2642" s="40">
        <v>0.0</v>
      </c>
      <c r="F2642" s="40">
        <v>3.83605027E9</v>
      </c>
      <c r="G2642" s="40">
        <v>5099.0</v>
      </c>
      <c r="H2642" s="40">
        <v>361147.0</v>
      </c>
      <c r="I2642" s="40">
        <v>10.0</v>
      </c>
      <c r="J2642" s="40">
        <v>312.0</v>
      </c>
      <c r="K2642" s="40" t="s">
        <v>822</v>
      </c>
      <c r="L2642" s="40" t="s">
        <v>822</v>
      </c>
      <c r="M2642" s="40" t="s">
        <v>849</v>
      </c>
    </row>
    <row r="2643">
      <c r="A2643" s="40">
        <v>33.0</v>
      </c>
      <c r="B2643" s="40" t="s">
        <v>1464</v>
      </c>
      <c r="C2643" s="41">
        <v>44924.0</v>
      </c>
      <c r="D2643" s="40">
        <v>4.6884646E7</v>
      </c>
      <c r="E2643" s="40">
        <v>0.0</v>
      </c>
      <c r="F2643" s="40">
        <v>7.0658639E7</v>
      </c>
      <c r="G2643" s="40">
        <v>4829.0</v>
      </c>
      <c r="H2643" s="40">
        <v>7369.0</v>
      </c>
      <c r="I2643" s="40">
        <v>36.0</v>
      </c>
      <c r="J2643" s="40">
        <v>632.0</v>
      </c>
      <c r="K2643" s="40" t="s">
        <v>1182</v>
      </c>
      <c r="L2643" s="40" t="s">
        <v>1182</v>
      </c>
      <c r="M2643" s="40" t="s">
        <v>938</v>
      </c>
    </row>
    <row r="2644">
      <c r="A2644" s="40">
        <v>34.0</v>
      </c>
      <c r="B2644" s="40" t="s">
        <v>3049</v>
      </c>
      <c r="C2644" s="41">
        <v>44928.0</v>
      </c>
      <c r="D2644" s="40">
        <v>9.6237E7</v>
      </c>
      <c r="E2644" s="40">
        <v>0.001</v>
      </c>
      <c r="F2644" s="40">
        <v>9.6237E7</v>
      </c>
      <c r="G2644" s="40">
        <v>4812.0</v>
      </c>
      <c r="H2644" s="40">
        <v>4812.0</v>
      </c>
      <c r="I2644" s="40">
        <v>8.0</v>
      </c>
      <c r="J2644" s="40">
        <v>77.0</v>
      </c>
      <c r="K2644" s="40" t="s">
        <v>819</v>
      </c>
      <c r="L2644" s="40" t="s">
        <v>819</v>
      </c>
      <c r="M2644" s="40" t="s">
        <v>854</v>
      </c>
    </row>
    <row r="2645">
      <c r="A2645" s="40">
        <v>35.0</v>
      </c>
      <c r="B2645" s="40" t="s">
        <v>2769</v>
      </c>
      <c r="C2645" s="41">
        <v>44951.0</v>
      </c>
      <c r="D2645" s="40">
        <v>8.97135E7</v>
      </c>
      <c r="E2645" s="40">
        <v>0.001</v>
      </c>
      <c r="F2645" s="40">
        <v>8.97135E7</v>
      </c>
      <c r="G2645" s="40">
        <v>4486.0</v>
      </c>
      <c r="H2645" s="40">
        <v>4486.0</v>
      </c>
      <c r="I2645" s="40">
        <v>35.0</v>
      </c>
      <c r="J2645" s="40">
        <v>243.0</v>
      </c>
      <c r="K2645" s="40" t="s">
        <v>819</v>
      </c>
      <c r="L2645" s="40" t="s">
        <v>819</v>
      </c>
      <c r="M2645" s="40" t="s">
        <v>854</v>
      </c>
    </row>
    <row r="2646">
      <c r="A2646" s="40">
        <v>36.0</v>
      </c>
      <c r="B2646" s="40" t="s">
        <v>2549</v>
      </c>
      <c r="C2646" s="41">
        <v>44895.0</v>
      </c>
      <c r="D2646" s="40">
        <v>4.6304599E7</v>
      </c>
      <c r="E2646" s="40">
        <v>0.0</v>
      </c>
      <c r="F2646" s="40">
        <v>6.55332547E8</v>
      </c>
      <c r="G2646" s="40">
        <v>4130.0</v>
      </c>
      <c r="H2646" s="40">
        <v>62311.0</v>
      </c>
      <c r="I2646" s="40">
        <v>21.0</v>
      </c>
      <c r="J2646" s="40">
        <v>319.0</v>
      </c>
      <c r="K2646" s="40" t="s">
        <v>822</v>
      </c>
      <c r="L2646" s="40" t="s">
        <v>822</v>
      </c>
      <c r="M2646" s="40" t="s">
        <v>827</v>
      </c>
    </row>
    <row r="2647">
      <c r="A2647" s="40">
        <v>37.0</v>
      </c>
      <c r="B2647" s="40" t="s">
        <v>2835</v>
      </c>
      <c r="C2647" s="41">
        <v>44937.0</v>
      </c>
      <c r="D2647" s="40">
        <v>4.0927853E7</v>
      </c>
      <c r="E2647" s="40">
        <v>0.0</v>
      </c>
      <c r="F2647" s="40">
        <v>4.3915853E7</v>
      </c>
      <c r="G2647" s="40">
        <v>3971.0</v>
      </c>
      <c r="H2647" s="40">
        <v>4303.0</v>
      </c>
      <c r="I2647" s="40">
        <v>59.0</v>
      </c>
      <c r="J2647" s="40">
        <v>653.0</v>
      </c>
      <c r="K2647" s="40" t="s">
        <v>1053</v>
      </c>
      <c r="L2647" s="40" t="s">
        <v>1053</v>
      </c>
      <c r="M2647" s="40" t="s">
        <v>871</v>
      </c>
    </row>
    <row r="2648">
      <c r="A2648" s="40">
        <v>38.0</v>
      </c>
      <c r="B2648" s="40" t="s">
        <v>2643</v>
      </c>
      <c r="C2648" s="41">
        <v>44951.0</v>
      </c>
      <c r="D2648" s="40">
        <v>3.03223E7</v>
      </c>
      <c r="E2648" s="40">
        <v>0.0</v>
      </c>
      <c r="F2648" s="40">
        <v>3.05493E7</v>
      </c>
      <c r="G2648" s="40">
        <v>3435.0</v>
      </c>
      <c r="H2648" s="40">
        <v>3459.0</v>
      </c>
      <c r="I2648" s="40">
        <v>47.0</v>
      </c>
      <c r="J2648" s="40">
        <v>357.0</v>
      </c>
      <c r="K2648" s="40" t="s">
        <v>1358</v>
      </c>
      <c r="L2648" s="40" t="s">
        <v>2644</v>
      </c>
      <c r="M2648" s="40" t="s">
        <v>980</v>
      </c>
    </row>
    <row r="2649">
      <c r="A2649" s="40">
        <v>39.0</v>
      </c>
      <c r="B2649" s="40" t="s">
        <v>2779</v>
      </c>
      <c r="C2649" s="41">
        <v>44951.0</v>
      </c>
      <c r="D2649" s="40">
        <v>7.35062E7</v>
      </c>
      <c r="E2649" s="40">
        <v>0.001</v>
      </c>
      <c r="F2649" s="40">
        <v>7.35062E7</v>
      </c>
      <c r="G2649" s="40">
        <v>3354.0</v>
      </c>
      <c r="H2649" s="40">
        <v>3354.0</v>
      </c>
      <c r="I2649" s="40">
        <v>31.0</v>
      </c>
      <c r="J2649" s="40">
        <v>190.0</v>
      </c>
      <c r="K2649" s="40" t="s">
        <v>819</v>
      </c>
      <c r="L2649" s="40" t="s">
        <v>819</v>
      </c>
      <c r="M2649" s="40" t="s">
        <v>854</v>
      </c>
    </row>
    <row r="2650">
      <c r="A2650" s="40">
        <v>40.0</v>
      </c>
      <c r="B2650" s="40" t="s">
        <v>1319</v>
      </c>
      <c r="C2650" s="41">
        <v>44917.0</v>
      </c>
      <c r="D2650" s="40">
        <v>3.3189287E7</v>
      </c>
      <c r="E2650" s="40">
        <v>0.0</v>
      </c>
      <c r="F2650" s="40">
        <v>8.1548374E7</v>
      </c>
      <c r="G2650" s="40">
        <v>3344.0</v>
      </c>
      <c r="H2650" s="40">
        <v>8291.0</v>
      </c>
      <c r="I2650" s="40">
        <v>24.0</v>
      </c>
      <c r="J2650" s="40">
        <v>467.0</v>
      </c>
      <c r="K2650" s="40" t="s">
        <v>866</v>
      </c>
      <c r="L2650" s="40" t="s">
        <v>866</v>
      </c>
      <c r="M2650" s="40" t="s">
        <v>908</v>
      </c>
    </row>
    <row r="2651">
      <c r="A2651" s="40">
        <v>41.0</v>
      </c>
      <c r="B2651" s="40" t="s">
        <v>2200</v>
      </c>
      <c r="C2651" s="41">
        <v>44895.0</v>
      </c>
      <c r="D2651" s="40">
        <v>3.2990224E7</v>
      </c>
      <c r="E2651" s="40">
        <v>0.0</v>
      </c>
      <c r="F2651" s="40">
        <v>2.093248592E9</v>
      </c>
      <c r="G2651" s="40">
        <v>2938.0</v>
      </c>
      <c r="H2651" s="40">
        <v>195641.0</v>
      </c>
      <c r="I2651" s="40">
        <v>18.0</v>
      </c>
      <c r="J2651" s="40">
        <v>235.0</v>
      </c>
      <c r="K2651" s="40" t="s">
        <v>835</v>
      </c>
      <c r="L2651" s="40" t="s">
        <v>835</v>
      </c>
      <c r="M2651" s="40" t="s">
        <v>831</v>
      </c>
    </row>
    <row r="2652">
      <c r="A2652" s="40">
        <v>41.0</v>
      </c>
      <c r="B2652" s="40" t="s">
        <v>2965</v>
      </c>
      <c r="C2652" s="41">
        <v>44930.0</v>
      </c>
      <c r="D2652" s="40">
        <v>2.9707495E7</v>
      </c>
      <c r="E2652" s="40">
        <v>0.0</v>
      </c>
      <c r="F2652" s="40">
        <v>3.3469495E7</v>
      </c>
      <c r="G2652" s="40">
        <v>2938.0</v>
      </c>
      <c r="H2652" s="40">
        <v>3356.0</v>
      </c>
      <c r="I2652" s="40">
        <v>53.0</v>
      </c>
      <c r="J2652" s="40">
        <v>451.0</v>
      </c>
      <c r="K2652" s="40" t="s">
        <v>822</v>
      </c>
      <c r="L2652" s="40" t="s">
        <v>822</v>
      </c>
      <c r="M2652" s="40" t="s">
        <v>922</v>
      </c>
    </row>
    <row r="2653">
      <c r="A2653" s="40">
        <v>43.0</v>
      </c>
      <c r="B2653" s="40" t="s">
        <v>2374</v>
      </c>
      <c r="C2653" s="41">
        <v>44951.0</v>
      </c>
      <c r="D2653" s="40">
        <v>2.5685997E7</v>
      </c>
      <c r="E2653" s="40">
        <v>0.0</v>
      </c>
      <c r="F2653" s="40">
        <v>2.5685997E7</v>
      </c>
      <c r="G2653" s="40">
        <v>2902.0</v>
      </c>
      <c r="H2653" s="40">
        <v>2902.0</v>
      </c>
      <c r="I2653" s="40">
        <v>34.0</v>
      </c>
      <c r="J2653" s="40">
        <v>219.0</v>
      </c>
      <c r="K2653" s="40" t="s">
        <v>819</v>
      </c>
      <c r="L2653" s="40" t="s">
        <v>819</v>
      </c>
      <c r="M2653" s="40" t="s">
        <v>1364</v>
      </c>
    </row>
    <row r="2654">
      <c r="A2654" s="40">
        <v>44.0</v>
      </c>
      <c r="B2654" s="40" t="s">
        <v>2823</v>
      </c>
      <c r="C2654" s="41">
        <v>44916.0</v>
      </c>
      <c r="D2654" s="40">
        <v>2.4924798E7</v>
      </c>
      <c r="E2654" s="40">
        <v>0.0</v>
      </c>
      <c r="F2654" s="40">
        <v>9.0088596E7</v>
      </c>
      <c r="G2654" s="40">
        <v>2849.0</v>
      </c>
      <c r="H2654" s="40">
        <v>9602.0</v>
      </c>
      <c r="I2654" s="40">
        <v>31.0</v>
      </c>
      <c r="J2654" s="40">
        <v>363.0</v>
      </c>
      <c r="K2654" s="40" t="s">
        <v>866</v>
      </c>
      <c r="L2654" s="40" t="s">
        <v>866</v>
      </c>
      <c r="M2654" s="40" t="s">
        <v>2824</v>
      </c>
    </row>
    <row r="2655">
      <c r="A2655" s="40">
        <v>45.0</v>
      </c>
      <c r="B2655" s="40" t="s">
        <v>1112</v>
      </c>
      <c r="C2655" s="41">
        <v>44924.0</v>
      </c>
      <c r="D2655" s="40">
        <v>1.9508197E7</v>
      </c>
      <c r="E2655" s="40">
        <v>0.0</v>
      </c>
      <c r="F2655" s="40">
        <v>4.8349396E7</v>
      </c>
      <c r="G2655" s="40">
        <v>2598.0</v>
      </c>
      <c r="H2655" s="40">
        <v>5706.0</v>
      </c>
      <c r="I2655" s="40">
        <v>88.0</v>
      </c>
      <c r="J2655" s="40">
        <v>481.0</v>
      </c>
      <c r="K2655" s="40" t="s">
        <v>819</v>
      </c>
      <c r="L2655" s="40" t="s">
        <v>819</v>
      </c>
      <c r="M2655" s="40" t="s">
        <v>1113</v>
      </c>
    </row>
    <row r="2656">
      <c r="A2656" s="40">
        <v>46.0</v>
      </c>
      <c r="B2656" s="40" t="s">
        <v>2776</v>
      </c>
      <c r="C2656" s="41">
        <v>44952.0</v>
      </c>
      <c r="D2656" s="40">
        <v>1.8485694E7</v>
      </c>
      <c r="E2656" s="40">
        <v>0.0</v>
      </c>
      <c r="F2656" s="40">
        <v>1.8485694E7</v>
      </c>
      <c r="G2656" s="40">
        <v>2306.0</v>
      </c>
      <c r="H2656" s="40">
        <v>2306.0</v>
      </c>
      <c r="I2656" s="40">
        <v>50.0</v>
      </c>
      <c r="J2656" s="40">
        <v>79.0</v>
      </c>
      <c r="K2656" s="40" t="s">
        <v>822</v>
      </c>
      <c r="L2656" s="40" t="s">
        <v>822</v>
      </c>
      <c r="M2656" s="40" t="s">
        <v>2777</v>
      </c>
    </row>
    <row r="2657">
      <c r="A2657" s="40">
        <v>47.0</v>
      </c>
      <c r="B2657" s="40" t="s">
        <v>2957</v>
      </c>
      <c r="C2657" s="41">
        <v>44923.0</v>
      </c>
      <c r="D2657" s="40">
        <v>2.1148796E7</v>
      </c>
      <c r="E2657" s="40">
        <v>0.0</v>
      </c>
      <c r="F2657" s="40">
        <v>5.5262194E7</v>
      </c>
      <c r="G2657" s="40">
        <v>2239.0</v>
      </c>
      <c r="H2657" s="40">
        <v>5931.0</v>
      </c>
      <c r="I2657" s="40">
        <v>37.0</v>
      </c>
      <c r="J2657" s="40">
        <v>430.0</v>
      </c>
      <c r="K2657" s="40" t="s">
        <v>1160</v>
      </c>
      <c r="L2657" s="40" t="s">
        <v>1160</v>
      </c>
      <c r="M2657" s="40" t="s">
        <v>2958</v>
      </c>
    </row>
    <row r="2658">
      <c r="A2658" s="40">
        <v>48.0</v>
      </c>
      <c r="B2658" s="40" t="s">
        <v>2574</v>
      </c>
      <c r="C2658" s="41">
        <v>42473.0</v>
      </c>
      <c r="D2658" s="40">
        <v>1.9681996E7</v>
      </c>
      <c r="E2658" s="40">
        <v>0.0</v>
      </c>
      <c r="F2658" s="40">
        <v>3.3875796E7</v>
      </c>
      <c r="G2658" s="40">
        <v>2133.0</v>
      </c>
      <c r="H2658" s="40">
        <v>4415.0</v>
      </c>
      <c r="I2658" s="40">
        <v>33.0</v>
      </c>
      <c r="J2658" s="40">
        <v>220.0</v>
      </c>
      <c r="K2658" s="40" t="s">
        <v>866</v>
      </c>
      <c r="L2658" s="40" t="s">
        <v>866</v>
      </c>
      <c r="M2658" s="40" t="s">
        <v>2575</v>
      </c>
    </row>
    <row r="2659">
      <c r="A2659" s="40">
        <v>49.0</v>
      </c>
      <c r="B2659" s="40" t="s">
        <v>3050</v>
      </c>
      <c r="C2659" s="41">
        <v>44938.0</v>
      </c>
      <c r="D2659" s="40">
        <v>2.1160996E7</v>
      </c>
      <c r="E2659" s="40">
        <v>0.0</v>
      </c>
      <c r="F2659" s="40">
        <v>2.1160996E7</v>
      </c>
      <c r="G2659" s="40">
        <v>2118.0</v>
      </c>
      <c r="H2659" s="40">
        <v>2118.0</v>
      </c>
      <c r="I2659" s="40">
        <v>50.0</v>
      </c>
      <c r="J2659" s="40">
        <v>115.0</v>
      </c>
      <c r="K2659" s="40" t="s">
        <v>819</v>
      </c>
      <c r="L2659" s="40" t="s">
        <v>819</v>
      </c>
      <c r="M2659" s="40" t="s">
        <v>2193</v>
      </c>
    </row>
    <row r="2660">
      <c r="A2660" s="40">
        <v>50.0</v>
      </c>
      <c r="B2660" s="40" t="s">
        <v>2968</v>
      </c>
      <c r="C2660" s="41">
        <v>44931.0</v>
      </c>
      <c r="D2660" s="40">
        <v>2.1215695E7</v>
      </c>
      <c r="E2660" s="40">
        <v>0.0</v>
      </c>
      <c r="F2660" s="40">
        <v>2.1215695E7</v>
      </c>
      <c r="G2660" s="40">
        <v>2096.0</v>
      </c>
      <c r="H2660" s="40">
        <v>2096.0</v>
      </c>
      <c r="I2660" s="40">
        <v>51.0</v>
      </c>
      <c r="J2660" s="40">
        <v>335.0</v>
      </c>
      <c r="K2660" s="40" t="s">
        <v>819</v>
      </c>
      <c r="L2660" s="40" t="s">
        <v>819</v>
      </c>
      <c r="M2660" s="40" t="s">
        <v>959</v>
      </c>
    </row>
    <row r="2661">
      <c r="A2661" s="40">
        <v>51.0</v>
      </c>
      <c r="B2661" s="40" t="s">
        <v>2618</v>
      </c>
      <c r="C2661" s="41">
        <v>35434.0</v>
      </c>
      <c r="D2661" s="40">
        <v>1.779169E7</v>
      </c>
      <c r="E2661" s="40">
        <v>0.0</v>
      </c>
      <c r="F2661" s="40">
        <v>3.772669E7</v>
      </c>
      <c r="G2661" s="40">
        <v>1883.0</v>
      </c>
      <c r="H2661" s="40">
        <v>5192.0</v>
      </c>
      <c r="I2661" s="40">
        <v>33.0</v>
      </c>
      <c r="J2661" s="40">
        <v>215.0</v>
      </c>
      <c r="K2661" s="40" t="s">
        <v>866</v>
      </c>
      <c r="L2661" s="40" t="s">
        <v>866</v>
      </c>
      <c r="M2661" s="40" t="s">
        <v>2575</v>
      </c>
    </row>
    <row r="2662">
      <c r="A2662" s="40">
        <v>52.0</v>
      </c>
      <c r="B2662" s="40" t="s">
        <v>2598</v>
      </c>
      <c r="C2662" s="41">
        <v>44553.0</v>
      </c>
      <c r="D2662" s="40">
        <v>1.851789E7</v>
      </c>
      <c r="E2662" s="40">
        <v>0.0</v>
      </c>
      <c r="F2662" s="40">
        <v>7.61528756E8</v>
      </c>
      <c r="G2662" s="40">
        <v>1869.0</v>
      </c>
      <c r="H2662" s="40">
        <v>81809.0</v>
      </c>
      <c r="I2662" s="40">
        <v>15.0</v>
      </c>
      <c r="J2662" s="40">
        <v>168.0</v>
      </c>
      <c r="K2662" s="40" t="s">
        <v>835</v>
      </c>
      <c r="L2662" s="40" t="s">
        <v>835</v>
      </c>
      <c r="M2662" s="40" t="s">
        <v>881</v>
      </c>
    </row>
    <row r="2663">
      <c r="A2663" s="40">
        <v>52.0</v>
      </c>
      <c r="B2663" s="40" t="s">
        <v>2770</v>
      </c>
      <c r="C2663" s="41">
        <v>43111.0</v>
      </c>
      <c r="D2663" s="40">
        <v>2.07713E7</v>
      </c>
      <c r="E2663" s="40">
        <v>0.0</v>
      </c>
      <c r="F2663" s="40">
        <v>2.774406074E10</v>
      </c>
      <c r="G2663" s="40">
        <v>1869.0</v>
      </c>
      <c r="H2663" s="40">
        <v>3514983.0</v>
      </c>
      <c r="I2663" s="40">
        <v>6.0</v>
      </c>
      <c r="J2663" s="40">
        <v>47.0</v>
      </c>
      <c r="K2663" s="40" t="s">
        <v>822</v>
      </c>
      <c r="L2663" s="40" t="s">
        <v>822</v>
      </c>
      <c r="M2663" s="40" t="s">
        <v>823</v>
      </c>
    </row>
    <row r="2664">
      <c r="A2664" s="40">
        <v>54.0</v>
      </c>
      <c r="B2664" s="40" t="s">
        <v>1061</v>
      </c>
      <c r="C2664" s="41">
        <v>44741.0</v>
      </c>
      <c r="D2664" s="40">
        <v>1.72821E7</v>
      </c>
      <c r="E2664" s="40">
        <v>0.0</v>
      </c>
      <c r="F2664" s="40">
        <v>1.9659573689E10</v>
      </c>
      <c r="G2664" s="40">
        <v>1814.0</v>
      </c>
      <c r="H2664" s="40">
        <v>1895768.0</v>
      </c>
      <c r="I2664" s="40">
        <v>5.0</v>
      </c>
      <c r="J2664" s="40">
        <v>151.0</v>
      </c>
      <c r="K2664" s="40" t="s">
        <v>819</v>
      </c>
      <c r="L2664" s="40" t="s">
        <v>819</v>
      </c>
      <c r="M2664" s="40" t="s">
        <v>844</v>
      </c>
    </row>
    <row r="2665">
      <c r="A2665" s="40">
        <v>55.0</v>
      </c>
      <c r="B2665" s="40" t="s">
        <v>2515</v>
      </c>
      <c r="C2665" s="41">
        <v>44888.0</v>
      </c>
      <c r="D2665" s="40">
        <v>1.7224988E7</v>
      </c>
      <c r="E2665" s="40">
        <v>0.0</v>
      </c>
      <c r="F2665" s="40">
        <v>3.08241359E8</v>
      </c>
      <c r="G2665" s="40">
        <v>1634.0</v>
      </c>
      <c r="H2665" s="40">
        <v>28959.0</v>
      </c>
      <c r="I2665" s="40">
        <v>6.0</v>
      </c>
      <c r="J2665" s="40">
        <v>104.0</v>
      </c>
      <c r="K2665" s="40" t="s">
        <v>822</v>
      </c>
      <c r="L2665" s="40" t="s">
        <v>822</v>
      </c>
      <c r="M2665" s="40" t="s">
        <v>849</v>
      </c>
    </row>
    <row r="2666">
      <c r="A2666" s="40">
        <v>56.0</v>
      </c>
      <c r="B2666" s="40" t="s">
        <v>2947</v>
      </c>
      <c r="C2666" s="41">
        <v>44930.0</v>
      </c>
      <c r="D2666" s="40">
        <v>1.6860395E7</v>
      </c>
      <c r="E2666" s="40">
        <v>0.0</v>
      </c>
      <c r="F2666" s="40">
        <v>1.7442395E7</v>
      </c>
      <c r="G2666" s="40">
        <v>1622.0</v>
      </c>
      <c r="H2666" s="40">
        <v>1719.0</v>
      </c>
      <c r="I2666" s="40">
        <v>32.0</v>
      </c>
      <c r="J2666" s="40">
        <v>380.0</v>
      </c>
      <c r="K2666" s="40" t="s">
        <v>947</v>
      </c>
      <c r="L2666" s="40" t="s">
        <v>947</v>
      </c>
      <c r="M2666" s="40" t="s">
        <v>1305</v>
      </c>
    </row>
    <row r="2667">
      <c r="A2667" s="40">
        <v>57.0</v>
      </c>
      <c r="B2667" s="40" t="s">
        <v>1120</v>
      </c>
      <c r="C2667" s="41">
        <v>44958.0</v>
      </c>
      <c r="D2667" s="40">
        <v>1.69469E7</v>
      </c>
      <c r="E2667" s="40">
        <v>0.0</v>
      </c>
      <c r="F2667" s="40">
        <v>1.69469E7</v>
      </c>
      <c r="G2667" s="40">
        <v>1556.0</v>
      </c>
      <c r="H2667" s="40">
        <v>1556.0</v>
      </c>
      <c r="I2667" s="40">
        <v>2.0</v>
      </c>
      <c r="J2667" s="40">
        <v>13.0</v>
      </c>
      <c r="K2667" s="40" t="s">
        <v>1014</v>
      </c>
      <c r="L2667" s="40" t="s">
        <v>1014</v>
      </c>
      <c r="M2667" s="40" t="s">
        <v>1121</v>
      </c>
    </row>
    <row r="2668">
      <c r="A2668" s="40">
        <v>58.0</v>
      </c>
      <c r="B2668" s="40" t="s">
        <v>2498</v>
      </c>
      <c r="C2668" s="41">
        <v>36484.0</v>
      </c>
      <c r="D2668" s="40">
        <v>1.5002476E7</v>
      </c>
      <c r="E2668" s="40">
        <v>0.0</v>
      </c>
      <c r="F2668" s="40">
        <v>1.141544317E9</v>
      </c>
      <c r="G2668" s="40">
        <v>1504.0</v>
      </c>
      <c r="H2668" s="40">
        <v>141147.0</v>
      </c>
      <c r="I2668" s="40">
        <v>11.0</v>
      </c>
      <c r="J2668" s="40">
        <v>184.0</v>
      </c>
      <c r="K2668" s="40" t="s">
        <v>835</v>
      </c>
      <c r="L2668" s="40" t="s">
        <v>835</v>
      </c>
      <c r="M2668" s="40" t="s">
        <v>2499</v>
      </c>
    </row>
    <row r="2669">
      <c r="A2669" s="40">
        <v>59.0</v>
      </c>
      <c r="B2669" s="40" t="s">
        <v>1149</v>
      </c>
      <c r="C2669" s="41">
        <v>44958.0</v>
      </c>
      <c r="D2669" s="40">
        <v>2.0049E7</v>
      </c>
      <c r="E2669" s="40">
        <v>0.0</v>
      </c>
      <c r="F2669" s="40">
        <v>2.0049E7</v>
      </c>
      <c r="G2669" s="40">
        <v>1497.0</v>
      </c>
      <c r="H2669" s="40">
        <v>1497.0</v>
      </c>
      <c r="I2669" s="40">
        <v>13.0</v>
      </c>
      <c r="J2669" s="40">
        <v>14.0</v>
      </c>
      <c r="K2669" s="40" t="s">
        <v>822</v>
      </c>
      <c r="L2669" s="40" t="s">
        <v>822</v>
      </c>
      <c r="M2669" s="40" t="s">
        <v>825</v>
      </c>
    </row>
    <row r="2670">
      <c r="A2670" s="40">
        <v>60.0</v>
      </c>
      <c r="B2670" s="40" t="s">
        <v>2111</v>
      </c>
      <c r="C2670" s="42"/>
      <c r="D2670" s="40">
        <v>4.21378E7</v>
      </c>
      <c r="E2670" s="40">
        <v>0.0</v>
      </c>
      <c r="F2670" s="40">
        <v>4.21378E7</v>
      </c>
      <c r="G2670" s="40">
        <v>1438.0</v>
      </c>
      <c r="H2670" s="40">
        <v>1438.0</v>
      </c>
      <c r="I2670" s="40">
        <v>15.0</v>
      </c>
      <c r="J2670" s="40">
        <v>81.0</v>
      </c>
      <c r="K2670" s="40" t="s">
        <v>1017</v>
      </c>
      <c r="L2670" s="40" t="s">
        <v>1017</v>
      </c>
      <c r="M2670" s="42"/>
    </row>
    <row r="2671">
      <c r="A2671" s="40">
        <v>61.0</v>
      </c>
      <c r="B2671" s="40" t="s">
        <v>2772</v>
      </c>
      <c r="C2671" s="41">
        <v>43790.0</v>
      </c>
      <c r="D2671" s="40">
        <v>1.5809E7</v>
      </c>
      <c r="E2671" s="40">
        <v>0.0</v>
      </c>
      <c r="F2671" s="40">
        <v>1.1482623045E11</v>
      </c>
      <c r="G2671" s="40">
        <v>1348.0</v>
      </c>
      <c r="H2671" s="40">
        <v>1.374914E7</v>
      </c>
      <c r="I2671" s="40">
        <v>6.0</v>
      </c>
      <c r="J2671" s="40">
        <v>36.0</v>
      </c>
      <c r="K2671" s="40" t="s">
        <v>822</v>
      </c>
      <c r="L2671" s="40" t="s">
        <v>822</v>
      </c>
      <c r="M2671" s="40" t="s">
        <v>823</v>
      </c>
    </row>
    <row r="2672">
      <c r="A2672" s="40">
        <v>62.0</v>
      </c>
      <c r="B2672" s="40" t="s">
        <v>1654</v>
      </c>
      <c r="C2672" s="41">
        <v>44854.0</v>
      </c>
      <c r="D2672" s="40">
        <v>1.4186571E7</v>
      </c>
      <c r="E2672" s="40">
        <v>0.0</v>
      </c>
      <c r="F2672" s="40">
        <v>2.2565178E8</v>
      </c>
      <c r="G2672" s="40">
        <v>1344.0</v>
      </c>
      <c r="H2672" s="40">
        <v>20387.0</v>
      </c>
      <c r="I2672" s="40">
        <v>4.0</v>
      </c>
      <c r="J2672" s="40">
        <v>60.0</v>
      </c>
      <c r="K2672" s="40" t="s">
        <v>835</v>
      </c>
      <c r="L2672" s="40" t="s">
        <v>835</v>
      </c>
      <c r="M2672" s="40" t="s">
        <v>1655</v>
      </c>
    </row>
    <row r="2673">
      <c r="A2673" s="40">
        <v>63.0</v>
      </c>
      <c r="B2673" s="40" t="s">
        <v>1330</v>
      </c>
      <c r="C2673" s="41">
        <v>44937.0</v>
      </c>
      <c r="D2673" s="40">
        <v>1.2774099E7</v>
      </c>
      <c r="E2673" s="40">
        <v>0.0</v>
      </c>
      <c r="F2673" s="40">
        <v>1.2774099E7</v>
      </c>
      <c r="G2673" s="40">
        <v>1314.0</v>
      </c>
      <c r="H2673" s="40">
        <v>1314.0</v>
      </c>
      <c r="I2673" s="40">
        <v>23.0</v>
      </c>
      <c r="J2673" s="40">
        <v>248.0</v>
      </c>
      <c r="K2673" s="40" t="s">
        <v>819</v>
      </c>
      <c r="L2673" s="40" t="s">
        <v>819</v>
      </c>
      <c r="M2673" s="40" t="s">
        <v>1331</v>
      </c>
    </row>
    <row r="2674">
      <c r="A2674" s="40">
        <v>64.0</v>
      </c>
      <c r="B2674" s="40" t="s">
        <v>2778</v>
      </c>
      <c r="C2674" s="41">
        <v>44952.0</v>
      </c>
      <c r="D2674" s="40">
        <v>1.20861E7</v>
      </c>
      <c r="E2674" s="40">
        <v>0.0</v>
      </c>
      <c r="F2674" s="40">
        <v>1.20861E7</v>
      </c>
      <c r="G2674" s="40">
        <v>1210.0</v>
      </c>
      <c r="H2674" s="40">
        <v>1210.0</v>
      </c>
      <c r="I2674" s="40">
        <v>50.0</v>
      </c>
      <c r="J2674" s="40">
        <v>75.0</v>
      </c>
      <c r="K2674" s="40" t="s">
        <v>1014</v>
      </c>
      <c r="L2674" s="40" t="s">
        <v>1014</v>
      </c>
      <c r="M2674" s="40" t="s">
        <v>1082</v>
      </c>
    </row>
    <row r="2675">
      <c r="A2675" s="40">
        <v>65.0</v>
      </c>
      <c r="B2675" s="40" t="s">
        <v>953</v>
      </c>
      <c r="C2675" s="41">
        <v>42739.0</v>
      </c>
      <c r="D2675" s="40">
        <v>9228472.0</v>
      </c>
      <c r="E2675" s="40">
        <v>0.0</v>
      </c>
      <c r="F2675" s="40">
        <v>3.0658690389E10</v>
      </c>
      <c r="G2675" s="40">
        <v>1197.0</v>
      </c>
      <c r="H2675" s="40">
        <v>3797426.0</v>
      </c>
      <c r="I2675" s="40">
        <v>5.0</v>
      </c>
      <c r="J2675" s="40">
        <v>90.0</v>
      </c>
      <c r="K2675" s="40" t="s">
        <v>835</v>
      </c>
      <c r="L2675" s="40" t="s">
        <v>835</v>
      </c>
      <c r="M2675" s="40" t="s">
        <v>892</v>
      </c>
    </row>
    <row r="2676">
      <c r="A2676" s="40">
        <v>66.0</v>
      </c>
      <c r="B2676" s="40" t="s">
        <v>2785</v>
      </c>
      <c r="C2676" s="41">
        <v>42417.0</v>
      </c>
      <c r="D2676" s="40">
        <v>1.34286E7</v>
      </c>
      <c r="E2676" s="40">
        <v>0.0</v>
      </c>
      <c r="F2676" s="40">
        <v>3.7109486342E10</v>
      </c>
      <c r="G2676" s="40">
        <v>1194.0</v>
      </c>
      <c r="H2676" s="40">
        <v>4707352.0</v>
      </c>
      <c r="I2676" s="40">
        <v>7.0</v>
      </c>
      <c r="J2676" s="40">
        <v>53.0</v>
      </c>
      <c r="K2676" s="40" t="s">
        <v>822</v>
      </c>
      <c r="L2676" s="40" t="s">
        <v>822</v>
      </c>
      <c r="M2676" s="40" t="s">
        <v>2786</v>
      </c>
    </row>
    <row r="2677">
      <c r="A2677" s="40">
        <v>67.0</v>
      </c>
      <c r="B2677" s="40" t="s">
        <v>1645</v>
      </c>
      <c r="C2677" s="41">
        <v>44258.0</v>
      </c>
      <c r="D2677" s="40">
        <v>2.186E7</v>
      </c>
      <c r="E2677" s="40">
        <v>0.0</v>
      </c>
      <c r="F2677" s="40">
        <v>1.16006E8</v>
      </c>
      <c r="G2677" s="40">
        <v>1093.0</v>
      </c>
      <c r="H2677" s="40">
        <v>5818.0</v>
      </c>
      <c r="I2677" s="40">
        <v>5.0</v>
      </c>
      <c r="J2677" s="40">
        <v>43.0</v>
      </c>
      <c r="K2677" s="40" t="s">
        <v>819</v>
      </c>
      <c r="L2677" s="40" t="s">
        <v>819</v>
      </c>
      <c r="M2677" s="40" t="s">
        <v>1646</v>
      </c>
    </row>
    <row r="2678">
      <c r="A2678" s="40">
        <v>68.0</v>
      </c>
      <c r="B2678" s="40" t="s">
        <v>3051</v>
      </c>
      <c r="C2678" s="41">
        <v>44902.0</v>
      </c>
      <c r="D2678" s="40">
        <v>1.0675E7</v>
      </c>
      <c r="E2678" s="40">
        <v>0.0</v>
      </c>
      <c r="F2678" s="40">
        <v>7.18299477E8</v>
      </c>
      <c r="G2678" s="40">
        <v>1068.0</v>
      </c>
      <c r="H2678" s="40">
        <v>71270.0</v>
      </c>
      <c r="I2678" s="40">
        <v>3.0</v>
      </c>
      <c r="J2678" s="40">
        <v>10.0</v>
      </c>
      <c r="K2678" s="40" t="s">
        <v>822</v>
      </c>
      <c r="L2678" s="40" t="s">
        <v>822</v>
      </c>
      <c r="M2678" s="40" t="s">
        <v>1129</v>
      </c>
    </row>
    <row r="2679">
      <c r="A2679" s="40">
        <v>69.0</v>
      </c>
      <c r="B2679" s="40" t="s">
        <v>2775</v>
      </c>
      <c r="C2679" s="41">
        <v>41655.0</v>
      </c>
      <c r="D2679" s="40">
        <v>1.18048E7</v>
      </c>
      <c r="E2679" s="40">
        <v>0.0</v>
      </c>
      <c r="F2679" s="40">
        <v>8.253311188E10</v>
      </c>
      <c r="G2679" s="40">
        <v>1043.0</v>
      </c>
      <c r="H2679" s="40">
        <v>1.0304101E7</v>
      </c>
      <c r="I2679" s="40">
        <v>6.0</v>
      </c>
      <c r="J2679" s="40">
        <v>38.0</v>
      </c>
      <c r="K2679" s="40" t="s">
        <v>822</v>
      </c>
      <c r="L2679" s="40" t="s">
        <v>822</v>
      </c>
      <c r="M2679" s="40" t="s">
        <v>1738</v>
      </c>
    </row>
    <row r="2680">
      <c r="A2680" s="40">
        <v>70.0</v>
      </c>
      <c r="B2680" s="40" t="s">
        <v>2794</v>
      </c>
      <c r="C2680" s="41">
        <v>42194.0</v>
      </c>
      <c r="D2680" s="40">
        <v>1.09806E7</v>
      </c>
      <c r="E2680" s="40">
        <v>0.0</v>
      </c>
      <c r="F2680" s="40">
        <v>3.8035675536E10</v>
      </c>
      <c r="G2680" s="40">
        <v>1035.0</v>
      </c>
      <c r="H2680" s="40">
        <v>4970770.0</v>
      </c>
      <c r="I2680" s="40">
        <v>5.0</v>
      </c>
      <c r="J2680" s="40">
        <v>48.0</v>
      </c>
      <c r="K2680" s="40" t="s">
        <v>822</v>
      </c>
      <c r="L2680" s="40" t="s">
        <v>822</v>
      </c>
      <c r="M2680" s="40" t="s">
        <v>2786</v>
      </c>
    </row>
    <row r="2681">
      <c r="A2681" s="40">
        <v>71.0</v>
      </c>
      <c r="B2681" s="40" t="s">
        <v>3052</v>
      </c>
      <c r="C2681" s="41">
        <v>44832.0</v>
      </c>
      <c r="D2681" s="40">
        <v>6874000.0</v>
      </c>
      <c r="E2681" s="40">
        <v>0.0</v>
      </c>
      <c r="F2681" s="40">
        <v>8.370741924E9</v>
      </c>
      <c r="G2681" s="40">
        <v>982.0</v>
      </c>
      <c r="H2681" s="40">
        <v>837647.0</v>
      </c>
      <c r="I2681" s="40">
        <v>2.0</v>
      </c>
      <c r="J2681" s="40">
        <v>6.0</v>
      </c>
      <c r="K2681" s="40" t="s">
        <v>835</v>
      </c>
      <c r="L2681" s="40" t="s">
        <v>835</v>
      </c>
      <c r="M2681" s="40" t="s">
        <v>844</v>
      </c>
    </row>
    <row r="2682">
      <c r="A2682" s="40">
        <v>72.0</v>
      </c>
      <c r="B2682" s="40" t="s">
        <v>2800</v>
      </c>
      <c r="C2682" s="41">
        <v>44824.0</v>
      </c>
      <c r="D2682" s="40">
        <v>5796000.0</v>
      </c>
      <c r="E2682" s="40">
        <v>0.0</v>
      </c>
      <c r="F2682" s="40">
        <v>2.6351E7</v>
      </c>
      <c r="G2682" s="40">
        <v>956.0</v>
      </c>
      <c r="H2682" s="40">
        <v>4349.0</v>
      </c>
      <c r="I2682" s="40">
        <v>4.0</v>
      </c>
      <c r="J2682" s="40">
        <v>23.0</v>
      </c>
      <c r="K2682" s="40" t="s">
        <v>819</v>
      </c>
      <c r="L2682" s="40" t="s">
        <v>819</v>
      </c>
      <c r="M2682" s="40" t="s">
        <v>931</v>
      </c>
    </row>
    <row r="2683">
      <c r="A2683" s="40">
        <v>73.0</v>
      </c>
      <c r="B2683" s="40" t="s">
        <v>1119</v>
      </c>
      <c r="C2683" s="41">
        <v>44746.0</v>
      </c>
      <c r="D2683" s="40">
        <v>5553000.0</v>
      </c>
      <c r="E2683" s="40">
        <v>0.0</v>
      </c>
      <c r="F2683" s="40">
        <v>1.487845E8</v>
      </c>
      <c r="G2683" s="40">
        <v>925.0</v>
      </c>
      <c r="H2683" s="40">
        <v>24666.0</v>
      </c>
      <c r="I2683" s="40">
        <v>4.0</v>
      </c>
      <c r="J2683" s="40">
        <v>24.0</v>
      </c>
      <c r="K2683" s="40" t="s">
        <v>819</v>
      </c>
      <c r="L2683" s="40" t="s">
        <v>819</v>
      </c>
      <c r="M2683" s="40" t="s">
        <v>931</v>
      </c>
    </row>
    <row r="2684">
      <c r="A2684" s="40">
        <v>74.0</v>
      </c>
      <c r="B2684" s="40" t="s">
        <v>1271</v>
      </c>
      <c r="C2684" s="41">
        <v>44944.0</v>
      </c>
      <c r="D2684" s="40">
        <v>5081399.0</v>
      </c>
      <c r="E2684" s="40">
        <v>0.0</v>
      </c>
      <c r="F2684" s="40">
        <v>6755399.0</v>
      </c>
      <c r="G2684" s="40">
        <v>897.0</v>
      </c>
      <c r="H2684" s="40">
        <v>1083.0</v>
      </c>
      <c r="I2684" s="40">
        <v>22.0</v>
      </c>
      <c r="J2684" s="40">
        <v>190.0</v>
      </c>
      <c r="K2684" s="40" t="s">
        <v>819</v>
      </c>
      <c r="L2684" s="40" t="s">
        <v>819</v>
      </c>
      <c r="M2684" s="40" t="s">
        <v>1272</v>
      </c>
    </row>
    <row r="2685">
      <c r="A2685" s="40">
        <v>75.0</v>
      </c>
      <c r="B2685" s="40" t="s">
        <v>3053</v>
      </c>
      <c r="C2685" s="41">
        <v>44929.0</v>
      </c>
      <c r="D2685" s="40">
        <v>1.74195E7</v>
      </c>
      <c r="E2685" s="40">
        <v>0.0</v>
      </c>
      <c r="F2685" s="40">
        <v>1.74195E7</v>
      </c>
      <c r="G2685" s="40">
        <v>871.0</v>
      </c>
      <c r="H2685" s="40">
        <v>871.0</v>
      </c>
      <c r="I2685" s="40">
        <v>5.0</v>
      </c>
      <c r="J2685" s="40">
        <v>43.0</v>
      </c>
      <c r="K2685" s="40" t="s">
        <v>819</v>
      </c>
      <c r="L2685" s="40" t="s">
        <v>819</v>
      </c>
      <c r="M2685" s="40" t="s">
        <v>854</v>
      </c>
    </row>
    <row r="2686">
      <c r="A2686" s="40">
        <v>76.0</v>
      </c>
      <c r="B2686" s="40" t="s">
        <v>934</v>
      </c>
      <c r="C2686" s="41">
        <v>44965.0</v>
      </c>
      <c r="D2686" s="40">
        <v>7560000.0</v>
      </c>
      <c r="E2686" s="40">
        <v>0.0</v>
      </c>
      <c r="F2686" s="40">
        <v>7560000.0</v>
      </c>
      <c r="G2686" s="40">
        <v>840.0</v>
      </c>
      <c r="H2686" s="40">
        <v>840.0</v>
      </c>
      <c r="I2686" s="40">
        <v>4.0</v>
      </c>
      <c r="J2686" s="40">
        <v>4.0</v>
      </c>
      <c r="K2686" s="40" t="s">
        <v>819</v>
      </c>
      <c r="L2686" s="40" t="s">
        <v>819</v>
      </c>
      <c r="M2686" s="40" t="s">
        <v>900</v>
      </c>
    </row>
    <row r="2687">
      <c r="A2687" s="40">
        <v>77.0</v>
      </c>
      <c r="B2687" s="40" t="s">
        <v>3054</v>
      </c>
      <c r="C2687" s="41">
        <v>44946.0</v>
      </c>
      <c r="D2687" s="40">
        <v>7300000.0</v>
      </c>
      <c r="E2687" s="40">
        <v>0.0</v>
      </c>
      <c r="F2687" s="40">
        <v>7300000.0</v>
      </c>
      <c r="G2687" s="40">
        <v>836.0</v>
      </c>
      <c r="H2687" s="40">
        <v>836.0</v>
      </c>
      <c r="I2687" s="40">
        <v>50.0</v>
      </c>
      <c r="J2687" s="40">
        <v>50.0</v>
      </c>
      <c r="K2687" s="40" t="s">
        <v>910</v>
      </c>
      <c r="L2687" s="40" t="s">
        <v>910</v>
      </c>
      <c r="M2687" s="40" t="s">
        <v>1871</v>
      </c>
    </row>
    <row r="2688">
      <c r="A2688" s="40">
        <v>78.0</v>
      </c>
      <c r="B2688" s="40" t="s">
        <v>2469</v>
      </c>
      <c r="C2688" s="41">
        <v>44609.0</v>
      </c>
      <c r="D2688" s="40">
        <v>8738578.0</v>
      </c>
      <c r="E2688" s="40">
        <v>0.0</v>
      </c>
      <c r="F2688" s="40">
        <v>6.61149683E9</v>
      </c>
      <c r="G2688" s="40">
        <v>829.0</v>
      </c>
      <c r="H2688" s="40">
        <v>662928.0</v>
      </c>
      <c r="I2688" s="40">
        <v>2.0</v>
      </c>
      <c r="J2688" s="40">
        <v>36.0</v>
      </c>
      <c r="K2688" s="40" t="s">
        <v>835</v>
      </c>
      <c r="L2688" s="40" t="s">
        <v>835</v>
      </c>
      <c r="M2688" s="40" t="s">
        <v>2470</v>
      </c>
    </row>
    <row r="2689">
      <c r="A2689" s="40">
        <v>79.0</v>
      </c>
      <c r="B2689" s="40" t="s">
        <v>3055</v>
      </c>
      <c r="C2689" s="41">
        <v>44928.0</v>
      </c>
      <c r="D2689" s="40">
        <v>1.64395E7</v>
      </c>
      <c r="E2689" s="40">
        <v>0.0</v>
      </c>
      <c r="F2689" s="40">
        <v>1.64395E7</v>
      </c>
      <c r="G2689" s="40">
        <v>822.0</v>
      </c>
      <c r="H2689" s="40">
        <v>822.0</v>
      </c>
      <c r="I2689" s="40">
        <v>5.0</v>
      </c>
      <c r="J2689" s="40">
        <v>43.0</v>
      </c>
      <c r="K2689" s="40" t="s">
        <v>819</v>
      </c>
      <c r="L2689" s="40" t="s">
        <v>819</v>
      </c>
      <c r="M2689" s="40" t="s">
        <v>854</v>
      </c>
    </row>
    <row r="2690">
      <c r="A2690" s="40">
        <v>80.0</v>
      </c>
      <c r="B2690" s="40" t="s">
        <v>988</v>
      </c>
      <c r="C2690" s="41">
        <v>44823.0</v>
      </c>
      <c r="D2690" s="40">
        <v>4752000.0</v>
      </c>
      <c r="E2690" s="40">
        <v>0.0</v>
      </c>
      <c r="F2690" s="40">
        <v>3.2342E7</v>
      </c>
      <c r="G2690" s="40">
        <v>792.0</v>
      </c>
      <c r="H2690" s="40">
        <v>5389.0</v>
      </c>
      <c r="I2690" s="40">
        <v>3.0</v>
      </c>
      <c r="J2690" s="40">
        <v>5.0</v>
      </c>
      <c r="K2690" s="40" t="s">
        <v>819</v>
      </c>
      <c r="L2690" s="40" t="s">
        <v>819</v>
      </c>
      <c r="M2690" s="40" t="s">
        <v>989</v>
      </c>
    </row>
    <row r="2691">
      <c r="A2691" s="40">
        <v>81.0</v>
      </c>
      <c r="B2691" s="40" t="s">
        <v>1806</v>
      </c>
      <c r="C2691" s="41">
        <v>44972.0</v>
      </c>
      <c r="D2691" s="40">
        <v>7110000.0</v>
      </c>
      <c r="E2691" s="40">
        <v>0.0</v>
      </c>
      <c r="F2691" s="40">
        <v>7110000.0</v>
      </c>
      <c r="G2691" s="40">
        <v>790.0</v>
      </c>
      <c r="H2691" s="40">
        <v>790.0</v>
      </c>
      <c r="I2691" s="40">
        <v>6.0</v>
      </c>
      <c r="J2691" s="40">
        <v>6.0</v>
      </c>
      <c r="K2691" s="40" t="s">
        <v>1017</v>
      </c>
      <c r="L2691" s="40" t="s">
        <v>1017</v>
      </c>
      <c r="M2691" s="40" t="s">
        <v>936</v>
      </c>
    </row>
    <row r="2692">
      <c r="A2692" s="40">
        <v>82.0</v>
      </c>
      <c r="B2692" s="40" t="s">
        <v>3056</v>
      </c>
      <c r="C2692" s="41">
        <v>44238.0</v>
      </c>
      <c r="D2692" s="40">
        <v>1.55795E7</v>
      </c>
      <c r="E2692" s="40">
        <v>0.0</v>
      </c>
      <c r="F2692" s="40">
        <v>6.2838E7</v>
      </c>
      <c r="G2692" s="40">
        <v>779.0</v>
      </c>
      <c r="H2692" s="40">
        <v>3937.0</v>
      </c>
      <c r="I2692" s="40">
        <v>5.0</v>
      </c>
      <c r="J2692" s="40">
        <v>45.0</v>
      </c>
      <c r="K2692" s="40" t="s">
        <v>819</v>
      </c>
      <c r="L2692" s="40" t="s">
        <v>819</v>
      </c>
      <c r="M2692" s="40" t="s">
        <v>1646</v>
      </c>
    </row>
    <row r="2693">
      <c r="A2693" s="40">
        <v>83.0</v>
      </c>
      <c r="B2693" s="40" t="s">
        <v>3057</v>
      </c>
      <c r="C2693" s="41">
        <v>44881.0</v>
      </c>
      <c r="D2693" s="40">
        <v>6463000.0</v>
      </c>
      <c r="E2693" s="40">
        <v>0.0</v>
      </c>
      <c r="F2693" s="40">
        <v>8.852632146E9</v>
      </c>
      <c r="G2693" s="40">
        <v>772.0</v>
      </c>
      <c r="H2693" s="40">
        <v>901426.0</v>
      </c>
      <c r="I2693" s="40">
        <v>5.0</v>
      </c>
      <c r="J2693" s="40">
        <v>19.0</v>
      </c>
      <c r="K2693" s="40" t="s">
        <v>819</v>
      </c>
      <c r="L2693" s="40" t="s">
        <v>819</v>
      </c>
      <c r="M2693" s="40" t="s">
        <v>3058</v>
      </c>
    </row>
    <row r="2694">
      <c r="A2694" s="40">
        <v>84.0</v>
      </c>
      <c r="B2694" s="40" t="s">
        <v>2231</v>
      </c>
      <c r="C2694" s="41">
        <v>36253.0</v>
      </c>
      <c r="D2694" s="40">
        <v>1526000.0</v>
      </c>
      <c r="E2694" s="40">
        <v>0.0</v>
      </c>
      <c r="F2694" s="40">
        <v>6.8804952E7</v>
      </c>
      <c r="G2694" s="40">
        <v>753.0</v>
      </c>
      <c r="H2694" s="40">
        <v>21542.0</v>
      </c>
      <c r="I2694" s="40">
        <v>1.0</v>
      </c>
      <c r="J2694" s="40">
        <v>16.0</v>
      </c>
      <c r="K2694" s="40" t="s">
        <v>822</v>
      </c>
      <c r="L2694" s="40" t="s">
        <v>822</v>
      </c>
      <c r="M2694" s="40" t="s">
        <v>827</v>
      </c>
    </row>
    <row r="2695">
      <c r="A2695" s="40">
        <v>85.0</v>
      </c>
      <c r="B2695" s="40" t="s">
        <v>3059</v>
      </c>
      <c r="C2695" s="41">
        <v>44902.0</v>
      </c>
      <c r="D2695" s="40">
        <v>8706000.0</v>
      </c>
      <c r="E2695" s="40">
        <v>0.0</v>
      </c>
      <c r="F2695" s="40">
        <v>3.293862E8</v>
      </c>
      <c r="G2695" s="40">
        <v>749.0</v>
      </c>
      <c r="H2695" s="40">
        <v>32109.0</v>
      </c>
      <c r="I2695" s="40">
        <v>2.0</v>
      </c>
      <c r="J2695" s="40">
        <v>35.0</v>
      </c>
      <c r="K2695" s="40" t="s">
        <v>822</v>
      </c>
      <c r="L2695" s="40" t="s">
        <v>822</v>
      </c>
      <c r="M2695" s="40" t="s">
        <v>823</v>
      </c>
    </row>
    <row r="2696">
      <c r="A2696" s="40">
        <v>86.0</v>
      </c>
      <c r="B2696" s="40" t="s">
        <v>3060</v>
      </c>
      <c r="C2696" s="41">
        <v>44518.0</v>
      </c>
      <c r="D2696" s="40">
        <v>5389486.0</v>
      </c>
      <c r="E2696" s="40">
        <v>0.0</v>
      </c>
      <c r="F2696" s="40">
        <v>1.005872316E9</v>
      </c>
      <c r="G2696" s="40">
        <v>697.0</v>
      </c>
      <c r="H2696" s="40">
        <v>94044.0</v>
      </c>
      <c r="I2696" s="40">
        <v>17.0</v>
      </c>
      <c r="J2696" s="40">
        <v>17.0</v>
      </c>
      <c r="K2696" s="40" t="s">
        <v>822</v>
      </c>
      <c r="L2696" s="40" t="s">
        <v>822</v>
      </c>
      <c r="M2696" s="40" t="s">
        <v>823</v>
      </c>
    </row>
    <row r="2697">
      <c r="A2697" s="40">
        <v>87.0</v>
      </c>
      <c r="B2697" s="40" t="s">
        <v>2814</v>
      </c>
      <c r="C2697" s="41">
        <v>44951.0</v>
      </c>
      <c r="D2697" s="40">
        <v>6381799.0</v>
      </c>
      <c r="E2697" s="40">
        <v>0.0</v>
      </c>
      <c r="F2697" s="40">
        <v>6381799.0</v>
      </c>
      <c r="G2697" s="40">
        <v>694.0</v>
      </c>
      <c r="H2697" s="40">
        <v>694.0</v>
      </c>
      <c r="I2697" s="40">
        <v>16.0</v>
      </c>
      <c r="J2697" s="40">
        <v>92.0</v>
      </c>
      <c r="K2697" s="40" t="s">
        <v>866</v>
      </c>
      <c r="L2697" s="40" t="s">
        <v>866</v>
      </c>
      <c r="M2697" s="40" t="s">
        <v>938</v>
      </c>
    </row>
    <row r="2698">
      <c r="A2698" s="40">
        <v>88.0</v>
      </c>
      <c r="B2698" s="40" t="s">
        <v>2472</v>
      </c>
      <c r="C2698" s="41">
        <v>44965.0</v>
      </c>
      <c r="D2698" s="40">
        <v>6228000.0</v>
      </c>
      <c r="E2698" s="40">
        <v>0.0</v>
      </c>
      <c r="F2698" s="40">
        <v>8001000.0</v>
      </c>
      <c r="G2698" s="40">
        <v>692.0</v>
      </c>
      <c r="H2698" s="40">
        <v>860.0</v>
      </c>
      <c r="I2698" s="40">
        <v>3.0</v>
      </c>
      <c r="J2698" s="40">
        <v>4.0</v>
      </c>
      <c r="K2698" s="40" t="s">
        <v>1219</v>
      </c>
      <c r="L2698" s="40" t="s">
        <v>2473</v>
      </c>
      <c r="M2698" s="40" t="s">
        <v>871</v>
      </c>
    </row>
    <row r="2699">
      <c r="A2699" s="40">
        <v>89.0</v>
      </c>
      <c r="B2699" s="40" t="s">
        <v>3061</v>
      </c>
      <c r="C2699" s="41">
        <v>39407.0</v>
      </c>
      <c r="D2699" s="40">
        <v>6023900.0</v>
      </c>
      <c r="E2699" s="40">
        <v>0.0</v>
      </c>
      <c r="F2699" s="40">
        <v>7.81727695E8</v>
      </c>
      <c r="G2699" s="40">
        <v>685.0</v>
      </c>
      <c r="H2699" s="40">
        <v>117672.0</v>
      </c>
      <c r="I2699" s="40">
        <v>13.0</v>
      </c>
      <c r="J2699" s="40">
        <v>89.0</v>
      </c>
      <c r="K2699" s="40" t="s">
        <v>866</v>
      </c>
      <c r="L2699" s="40" t="s">
        <v>3062</v>
      </c>
      <c r="M2699" s="40" t="s">
        <v>3063</v>
      </c>
    </row>
    <row r="2700">
      <c r="A2700" s="40">
        <v>90.0</v>
      </c>
      <c r="B2700" s="40" t="s">
        <v>1408</v>
      </c>
      <c r="C2700" s="42"/>
      <c r="D2700" s="40">
        <v>1366000.0</v>
      </c>
      <c r="E2700" s="40">
        <v>0.0</v>
      </c>
      <c r="F2700" s="40">
        <v>2.06215E7</v>
      </c>
      <c r="G2700" s="40">
        <v>678.0</v>
      </c>
      <c r="H2700" s="40">
        <v>10030.0</v>
      </c>
      <c r="I2700" s="40">
        <v>1.0</v>
      </c>
      <c r="J2700" s="40">
        <v>16.0</v>
      </c>
      <c r="K2700" s="40" t="s">
        <v>822</v>
      </c>
      <c r="L2700" s="40" t="s">
        <v>822</v>
      </c>
      <c r="M2700" s="42"/>
    </row>
    <row r="2701">
      <c r="A2701" s="40">
        <v>91.0</v>
      </c>
      <c r="B2701" s="40" t="s">
        <v>2484</v>
      </c>
      <c r="C2701" s="41">
        <v>44958.0</v>
      </c>
      <c r="D2701" s="40">
        <v>5255000.0</v>
      </c>
      <c r="E2701" s="40">
        <v>0.0</v>
      </c>
      <c r="F2701" s="40">
        <v>5940000.0</v>
      </c>
      <c r="G2701" s="40">
        <v>649.0</v>
      </c>
      <c r="H2701" s="40">
        <v>719.0</v>
      </c>
      <c r="I2701" s="40">
        <v>1.0</v>
      </c>
      <c r="J2701" s="40">
        <v>3.0</v>
      </c>
      <c r="K2701" s="40" t="s">
        <v>866</v>
      </c>
      <c r="L2701" s="40" t="s">
        <v>866</v>
      </c>
      <c r="M2701" s="40" t="s">
        <v>941</v>
      </c>
    </row>
    <row r="2702">
      <c r="A2702" s="40">
        <v>92.0</v>
      </c>
      <c r="B2702" s="40" t="s">
        <v>3064</v>
      </c>
      <c r="C2702" s="42"/>
      <c r="D2702" s="40">
        <v>1298000.0</v>
      </c>
      <c r="E2702" s="40">
        <v>0.0</v>
      </c>
      <c r="F2702" s="40">
        <v>6766000.0</v>
      </c>
      <c r="G2702" s="40">
        <v>644.0</v>
      </c>
      <c r="H2702" s="40">
        <v>3368.0</v>
      </c>
      <c r="I2702" s="40">
        <v>1.0</v>
      </c>
      <c r="J2702" s="40">
        <v>16.0</v>
      </c>
      <c r="K2702" s="40" t="s">
        <v>822</v>
      </c>
      <c r="L2702" s="40" t="s">
        <v>822</v>
      </c>
      <c r="M2702" s="42"/>
    </row>
    <row r="2703">
      <c r="A2703" s="40">
        <v>93.0</v>
      </c>
      <c r="B2703" s="40" t="s">
        <v>1722</v>
      </c>
      <c r="C2703" s="41">
        <v>44986.0</v>
      </c>
      <c r="D2703" s="40">
        <v>7680000.0</v>
      </c>
      <c r="E2703" s="40">
        <v>0.0</v>
      </c>
      <c r="F2703" s="40">
        <v>7680000.0</v>
      </c>
      <c r="G2703" s="40">
        <v>640.0</v>
      </c>
      <c r="H2703" s="40">
        <v>640.0</v>
      </c>
      <c r="I2703" s="40">
        <v>1.0</v>
      </c>
      <c r="J2703" s="40">
        <v>3.0</v>
      </c>
      <c r="K2703" s="40" t="s">
        <v>819</v>
      </c>
      <c r="L2703" s="40" t="s">
        <v>819</v>
      </c>
      <c r="M2703" s="40" t="s">
        <v>1723</v>
      </c>
    </row>
    <row r="2704">
      <c r="A2704" s="40">
        <v>94.0</v>
      </c>
      <c r="B2704" s="40" t="s">
        <v>3065</v>
      </c>
      <c r="C2704" s="41">
        <v>44953.0</v>
      </c>
      <c r="D2704" s="40">
        <v>1.54975E7</v>
      </c>
      <c r="E2704" s="40">
        <v>0.0</v>
      </c>
      <c r="F2704" s="40">
        <v>1.54975E7</v>
      </c>
      <c r="G2704" s="40">
        <v>620.0</v>
      </c>
      <c r="H2704" s="40">
        <v>620.0</v>
      </c>
      <c r="I2704" s="40">
        <v>33.0</v>
      </c>
      <c r="J2704" s="40">
        <v>33.0</v>
      </c>
      <c r="K2704" s="40" t="s">
        <v>822</v>
      </c>
      <c r="L2704" s="40" t="s">
        <v>822</v>
      </c>
      <c r="M2704" s="40" t="s">
        <v>1668</v>
      </c>
    </row>
    <row r="2705">
      <c r="A2705" s="40">
        <v>95.0</v>
      </c>
      <c r="B2705" s="40" t="s">
        <v>2934</v>
      </c>
      <c r="C2705" s="41">
        <v>44924.0</v>
      </c>
      <c r="D2705" s="40">
        <v>3150500.0</v>
      </c>
      <c r="E2705" s="40">
        <v>0.0</v>
      </c>
      <c r="F2705" s="40">
        <v>7738200.0</v>
      </c>
      <c r="G2705" s="40">
        <v>596.0</v>
      </c>
      <c r="H2705" s="40">
        <v>1040.0</v>
      </c>
      <c r="I2705" s="40">
        <v>15.0</v>
      </c>
      <c r="J2705" s="40">
        <v>160.0</v>
      </c>
      <c r="K2705" s="40" t="s">
        <v>819</v>
      </c>
      <c r="L2705" s="40" t="s">
        <v>819</v>
      </c>
      <c r="M2705" s="40" t="s">
        <v>1914</v>
      </c>
    </row>
    <row r="2706">
      <c r="A2706" s="40">
        <v>96.0</v>
      </c>
      <c r="B2706" s="40" t="s">
        <v>1021</v>
      </c>
      <c r="C2706" s="41">
        <v>44713.0</v>
      </c>
      <c r="D2706" s="40">
        <v>4767000.0</v>
      </c>
      <c r="E2706" s="40">
        <v>0.0</v>
      </c>
      <c r="F2706" s="40">
        <v>3.945253E8</v>
      </c>
      <c r="G2706" s="40">
        <v>588.0</v>
      </c>
      <c r="H2706" s="40">
        <v>40821.0</v>
      </c>
      <c r="I2706" s="40">
        <v>3.0</v>
      </c>
      <c r="J2706" s="40">
        <v>31.0</v>
      </c>
      <c r="K2706" s="40" t="s">
        <v>822</v>
      </c>
      <c r="L2706" s="40" t="s">
        <v>822</v>
      </c>
      <c r="M2706" s="40" t="s">
        <v>1022</v>
      </c>
    </row>
    <row r="2707">
      <c r="A2707" s="40">
        <v>97.0</v>
      </c>
      <c r="B2707" s="40" t="s">
        <v>2899</v>
      </c>
      <c r="C2707" s="41">
        <v>40023.0</v>
      </c>
      <c r="D2707" s="40">
        <v>6369000.0</v>
      </c>
      <c r="E2707" s="40">
        <v>0.0</v>
      </c>
      <c r="F2707" s="40">
        <v>7.5509611E9</v>
      </c>
      <c r="G2707" s="40">
        <v>581.0</v>
      </c>
      <c r="H2707" s="40">
        <v>1033607.0</v>
      </c>
      <c r="I2707" s="40">
        <v>5.0</v>
      </c>
      <c r="J2707" s="40">
        <v>29.0</v>
      </c>
      <c r="K2707" s="40" t="s">
        <v>822</v>
      </c>
      <c r="L2707" s="40" t="s">
        <v>822</v>
      </c>
      <c r="M2707" s="40" t="s">
        <v>2900</v>
      </c>
    </row>
    <row r="2708">
      <c r="A2708" s="40">
        <v>98.0</v>
      </c>
      <c r="B2708" s="40" t="s">
        <v>3066</v>
      </c>
      <c r="C2708" s="41">
        <v>44938.0</v>
      </c>
      <c r="D2708" s="40">
        <v>3300000.0</v>
      </c>
      <c r="E2708" s="40">
        <v>0.0</v>
      </c>
      <c r="F2708" s="40">
        <v>3300000.0</v>
      </c>
      <c r="G2708" s="40">
        <v>548.0</v>
      </c>
      <c r="H2708" s="40">
        <v>548.0</v>
      </c>
      <c r="I2708" s="40">
        <v>21.0</v>
      </c>
      <c r="J2708" s="40">
        <v>34.0</v>
      </c>
      <c r="K2708" s="40" t="s">
        <v>822</v>
      </c>
      <c r="L2708" s="40" t="s">
        <v>822</v>
      </c>
      <c r="M2708" s="40" t="s">
        <v>3067</v>
      </c>
    </row>
    <row r="2709">
      <c r="A2709" s="40">
        <v>99.0</v>
      </c>
      <c r="B2709" s="40" t="s">
        <v>3068</v>
      </c>
      <c r="C2709" s="42"/>
      <c r="D2709" s="40">
        <v>1096000.0</v>
      </c>
      <c r="E2709" s="40">
        <v>0.0</v>
      </c>
      <c r="F2709" s="40">
        <v>3608000.0</v>
      </c>
      <c r="G2709" s="40">
        <v>543.0</v>
      </c>
      <c r="H2709" s="40">
        <v>1799.0</v>
      </c>
      <c r="I2709" s="40">
        <v>1.0</v>
      </c>
      <c r="J2709" s="40">
        <v>16.0</v>
      </c>
      <c r="K2709" s="40" t="s">
        <v>822</v>
      </c>
      <c r="L2709" s="40" t="s">
        <v>822</v>
      </c>
      <c r="M2709" s="42"/>
    </row>
    <row r="2710">
      <c r="A2710" s="40">
        <v>100.0</v>
      </c>
      <c r="B2710" s="40" t="s">
        <v>3069</v>
      </c>
      <c r="C2710" s="41">
        <v>26152.0</v>
      </c>
      <c r="D2710" s="40">
        <v>1058000.0</v>
      </c>
      <c r="E2710" s="40">
        <v>0.0</v>
      </c>
      <c r="F2710" s="40">
        <v>2.2340924E7</v>
      </c>
      <c r="G2710" s="40">
        <v>529.0</v>
      </c>
      <c r="H2710" s="40">
        <v>12472.0</v>
      </c>
      <c r="I2710" s="40">
        <v>1.0</v>
      </c>
      <c r="J2710" s="40">
        <v>8.0</v>
      </c>
      <c r="K2710" s="40" t="s">
        <v>822</v>
      </c>
      <c r="L2710" s="40" t="s">
        <v>822</v>
      </c>
      <c r="M2710" s="42"/>
    </row>
    <row r="2711">
      <c r="A2711" s="40">
        <v>101.0</v>
      </c>
      <c r="B2711" s="40" t="s">
        <v>2847</v>
      </c>
      <c r="C2711" s="42"/>
      <c r="D2711" s="40">
        <v>1.60821E7</v>
      </c>
      <c r="E2711" s="40">
        <v>0.0</v>
      </c>
      <c r="F2711" s="40">
        <v>1.60821E7</v>
      </c>
      <c r="G2711" s="40">
        <v>518.0</v>
      </c>
      <c r="H2711" s="40">
        <v>518.0</v>
      </c>
      <c r="I2711" s="40">
        <v>19.0</v>
      </c>
      <c r="J2711" s="40">
        <v>77.0</v>
      </c>
      <c r="K2711" s="40" t="s">
        <v>1014</v>
      </c>
      <c r="L2711" s="40" t="s">
        <v>1014</v>
      </c>
      <c r="M2711" s="42"/>
    </row>
    <row r="2712">
      <c r="A2712" s="40">
        <v>102.0</v>
      </c>
      <c r="B2712" s="40" t="s">
        <v>3070</v>
      </c>
      <c r="C2712" s="41">
        <v>44329.0</v>
      </c>
      <c r="D2712" s="40">
        <v>1.00795E7</v>
      </c>
      <c r="E2712" s="40">
        <v>0.0</v>
      </c>
      <c r="F2712" s="40">
        <v>4.48164E7</v>
      </c>
      <c r="G2712" s="40">
        <v>504.0</v>
      </c>
      <c r="H2712" s="40">
        <v>4119.0</v>
      </c>
      <c r="I2712" s="40">
        <v>5.0</v>
      </c>
      <c r="J2712" s="40">
        <v>40.0</v>
      </c>
      <c r="K2712" s="40" t="s">
        <v>819</v>
      </c>
      <c r="L2712" s="40" t="s">
        <v>819</v>
      </c>
      <c r="M2712" s="40" t="s">
        <v>929</v>
      </c>
    </row>
    <row r="2713">
      <c r="A2713" s="40">
        <v>103.0</v>
      </c>
      <c r="B2713" s="40" t="s">
        <v>3071</v>
      </c>
      <c r="C2713" s="42"/>
      <c r="D2713" s="40">
        <v>1000000.0</v>
      </c>
      <c r="E2713" s="40">
        <v>0.0</v>
      </c>
      <c r="F2713" s="40">
        <v>9376000.0</v>
      </c>
      <c r="G2713" s="40">
        <v>500.0</v>
      </c>
      <c r="H2713" s="40">
        <v>4571.0</v>
      </c>
      <c r="I2713" s="40">
        <v>1.0</v>
      </c>
      <c r="J2713" s="40">
        <v>12.0</v>
      </c>
      <c r="K2713" s="40" t="s">
        <v>822</v>
      </c>
      <c r="L2713" s="40" t="s">
        <v>822</v>
      </c>
      <c r="M2713" s="42"/>
    </row>
    <row r="2714">
      <c r="A2714" s="40">
        <v>103.0</v>
      </c>
      <c r="B2714" s="40" t="s">
        <v>2183</v>
      </c>
      <c r="C2714" s="42"/>
      <c r="D2714" s="40">
        <v>1005000.0</v>
      </c>
      <c r="E2714" s="40">
        <v>0.0</v>
      </c>
      <c r="F2714" s="40">
        <v>1.0084E7</v>
      </c>
      <c r="G2714" s="40">
        <v>500.0</v>
      </c>
      <c r="H2714" s="40">
        <v>5017.0</v>
      </c>
      <c r="I2714" s="40">
        <v>1.0</v>
      </c>
      <c r="J2714" s="40">
        <v>16.0</v>
      </c>
      <c r="K2714" s="40" t="s">
        <v>822</v>
      </c>
      <c r="L2714" s="40" t="s">
        <v>822</v>
      </c>
      <c r="M2714" s="42"/>
    </row>
    <row r="2715">
      <c r="A2715" s="40">
        <v>105.0</v>
      </c>
      <c r="B2715" s="40" t="s">
        <v>2909</v>
      </c>
      <c r="C2715" s="41">
        <v>42747.0</v>
      </c>
      <c r="D2715" s="40">
        <v>4486600.0</v>
      </c>
      <c r="E2715" s="40">
        <v>0.0</v>
      </c>
      <c r="F2715" s="40">
        <v>1.8066570407E10</v>
      </c>
      <c r="G2715" s="40">
        <v>466.0</v>
      </c>
      <c r="H2715" s="40">
        <v>2311485.0</v>
      </c>
      <c r="I2715" s="40">
        <v>6.0</v>
      </c>
      <c r="J2715" s="40">
        <v>13.0</v>
      </c>
      <c r="K2715" s="40" t="s">
        <v>822</v>
      </c>
      <c r="L2715" s="40" t="s">
        <v>822</v>
      </c>
      <c r="M2715" s="40" t="s">
        <v>823</v>
      </c>
    </row>
    <row r="2716">
      <c r="A2716" s="40">
        <v>106.0</v>
      </c>
      <c r="B2716" s="40" t="s">
        <v>2541</v>
      </c>
      <c r="C2716" s="42"/>
      <c r="D2716" s="40">
        <v>948000.0</v>
      </c>
      <c r="E2716" s="40">
        <v>0.0</v>
      </c>
      <c r="F2716" s="40">
        <v>1.0023E7</v>
      </c>
      <c r="G2716" s="40">
        <v>464.0</v>
      </c>
      <c r="H2716" s="40">
        <v>4840.0</v>
      </c>
      <c r="I2716" s="40">
        <v>1.0</v>
      </c>
      <c r="J2716" s="40">
        <v>12.0</v>
      </c>
      <c r="K2716" s="40" t="s">
        <v>822</v>
      </c>
      <c r="L2716" s="40" t="s">
        <v>1060</v>
      </c>
      <c r="M2716" s="42"/>
    </row>
    <row r="2717">
      <c r="A2717" s="40">
        <v>107.0</v>
      </c>
      <c r="B2717" s="40" t="s">
        <v>3072</v>
      </c>
      <c r="C2717" s="42"/>
      <c r="D2717" s="40">
        <v>920000.0</v>
      </c>
      <c r="E2717" s="40">
        <v>0.0</v>
      </c>
      <c r="F2717" s="40">
        <v>920000.0</v>
      </c>
      <c r="G2717" s="40">
        <v>460.0</v>
      </c>
      <c r="H2717" s="40">
        <v>460.0</v>
      </c>
      <c r="I2717" s="40">
        <v>1.0</v>
      </c>
      <c r="J2717" s="40">
        <v>12.0</v>
      </c>
      <c r="K2717" s="40" t="s">
        <v>822</v>
      </c>
      <c r="L2717" s="40" t="s">
        <v>822</v>
      </c>
      <c r="M2717" s="42"/>
    </row>
    <row r="2718">
      <c r="A2718" s="40">
        <v>108.0</v>
      </c>
      <c r="B2718" s="40" t="s">
        <v>3073</v>
      </c>
      <c r="C2718" s="41">
        <v>44895.0</v>
      </c>
      <c r="D2718" s="40">
        <v>4421000.0</v>
      </c>
      <c r="E2718" s="40">
        <v>0.0</v>
      </c>
      <c r="F2718" s="40">
        <v>5.727172661E9</v>
      </c>
      <c r="G2718" s="40">
        <v>442.0</v>
      </c>
      <c r="H2718" s="40">
        <v>608639.0</v>
      </c>
      <c r="I2718" s="40">
        <v>2.0</v>
      </c>
      <c r="J2718" s="40">
        <v>2.0</v>
      </c>
      <c r="K2718" s="40" t="s">
        <v>819</v>
      </c>
      <c r="L2718" s="40" t="s">
        <v>819</v>
      </c>
      <c r="M2718" s="40" t="s">
        <v>847</v>
      </c>
    </row>
    <row r="2719">
      <c r="A2719" s="40">
        <v>109.0</v>
      </c>
      <c r="B2719" s="40" t="s">
        <v>2500</v>
      </c>
      <c r="C2719" s="41">
        <v>44958.0</v>
      </c>
      <c r="D2719" s="40">
        <v>4157500.0</v>
      </c>
      <c r="E2719" s="40">
        <v>0.0</v>
      </c>
      <c r="F2719" s="40">
        <v>4157500.0</v>
      </c>
      <c r="G2719" s="40">
        <v>427.0</v>
      </c>
      <c r="H2719" s="40">
        <v>427.0</v>
      </c>
      <c r="I2719" s="40">
        <v>1.0</v>
      </c>
      <c r="J2719" s="40">
        <v>9.0</v>
      </c>
      <c r="K2719" s="40" t="s">
        <v>866</v>
      </c>
      <c r="L2719" s="40" t="s">
        <v>866</v>
      </c>
      <c r="M2719" s="40" t="s">
        <v>1871</v>
      </c>
    </row>
    <row r="2720">
      <c r="A2720" s="40">
        <v>110.0</v>
      </c>
      <c r="B2720" s="40" t="s">
        <v>3074</v>
      </c>
      <c r="C2720" s="42"/>
      <c r="D2720" s="40">
        <v>848000.0</v>
      </c>
      <c r="E2720" s="40">
        <v>0.0</v>
      </c>
      <c r="F2720" s="40">
        <v>3683000.0</v>
      </c>
      <c r="G2720" s="40">
        <v>424.0</v>
      </c>
      <c r="H2720" s="40">
        <v>1623.0</v>
      </c>
      <c r="I2720" s="40">
        <v>1.0</v>
      </c>
      <c r="J2720" s="40">
        <v>12.0</v>
      </c>
      <c r="K2720" s="40" t="s">
        <v>822</v>
      </c>
      <c r="L2720" s="40" t="s">
        <v>822</v>
      </c>
      <c r="M2720" s="42"/>
    </row>
    <row r="2721">
      <c r="A2721" s="40">
        <v>111.0</v>
      </c>
      <c r="B2721" s="40" t="s">
        <v>3075</v>
      </c>
      <c r="C2721" s="42"/>
      <c r="D2721" s="40">
        <v>827000.0</v>
      </c>
      <c r="E2721" s="40">
        <v>0.0</v>
      </c>
      <c r="F2721" s="40">
        <v>1.1964E7</v>
      </c>
      <c r="G2721" s="40">
        <v>411.0</v>
      </c>
      <c r="H2721" s="40">
        <v>5887.0</v>
      </c>
      <c r="I2721" s="40">
        <v>1.0</v>
      </c>
      <c r="J2721" s="40">
        <v>16.0</v>
      </c>
      <c r="K2721" s="40" t="s">
        <v>822</v>
      </c>
      <c r="L2721" s="40" t="s">
        <v>822</v>
      </c>
      <c r="M2721" s="42"/>
    </row>
    <row r="2722">
      <c r="A2722" s="40">
        <v>112.0</v>
      </c>
      <c r="B2722" s="40" t="s">
        <v>2623</v>
      </c>
      <c r="C2722" s="41">
        <v>44924.0</v>
      </c>
      <c r="D2722" s="40">
        <v>3254000.0</v>
      </c>
      <c r="E2722" s="40">
        <v>0.0</v>
      </c>
      <c r="F2722" s="40">
        <v>4533000.0</v>
      </c>
      <c r="G2722" s="40">
        <v>407.0</v>
      </c>
      <c r="H2722" s="40">
        <v>565.0</v>
      </c>
      <c r="I2722" s="40">
        <v>6.0</v>
      </c>
      <c r="J2722" s="40">
        <v>78.0</v>
      </c>
      <c r="K2722" s="40" t="s">
        <v>819</v>
      </c>
      <c r="L2722" s="40" t="s">
        <v>819</v>
      </c>
      <c r="M2722" s="40" t="s">
        <v>1364</v>
      </c>
    </row>
    <row r="2723">
      <c r="A2723" s="40">
        <v>113.0</v>
      </c>
      <c r="B2723" s="40" t="s">
        <v>2621</v>
      </c>
      <c r="C2723" s="41">
        <v>36827.0</v>
      </c>
      <c r="D2723" s="40">
        <v>3863000.0</v>
      </c>
      <c r="E2723" s="40">
        <v>0.0</v>
      </c>
      <c r="F2723" s="40">
        <v>9.47771E7</v>
      </c>
      <c r="G2723" s="40">
        <v>406.0</v>
      </c>
      <c r="H2723" s="40">
        <v>10191.0</v>
      </c>
      <c r="I2723" s="40">
        <v>1.0</v>
      </c>
      <c r="J2723" s="40">
        <v>13.0</v>
      </c>
      <c r="K2723" s="40" t="s">
        <v>947</v>
      </c>
      <c r="L2723" s="40" t="s">
        <v>2622</v>
      </c>
      <c r="M2723" s="40" t="s">
        <v>890</v>
      </c>
    </row>
    <row r="2724">
      <c r="A2724" s="40">
        <v>114.0</v>
      </c>
      <c r="B2724" s="40" t="s">
        <v>1785</v>
      </c>
      <c r="C2724" s="41">
        <v>44413.0</v>
      </c>
      <c r="D2724" s="40">
        <v>2716000.0</v>
      </c>
      <c r="E2724" s="40">
        <v>0.0</v>
      </c>
      <c r="F2724" s="40">
        <v>2.6931618E8</v>
      </c>
      <c r="G2724" s="40">
        <v>388.0</v>
      </c>
      <c r="H2724" s="40">
        <v>29059.0</v>
      </c>
      <c r="I2724" s="40">
        <v>1.0</v>
      </c>
      <c r="J2724" s="40">
        <v>1.0</v>
      </c>
      <c r="K2724" s="40" t="s">
        <v>822</v>
      </c>
      <c r="L2724" s="40" t="s">
        <v>822</v>
      </c>
      <c r="M2724" s="40" t="s">
        <v>1054</v>
      </c>
    </row>
    <row r="2725">
      <c r="A2725" s="40">
        <v>115.0</v>
      </c>
      <c r="B2725" s="40" t="s">
        <v>3076</v>
      </c>
      <c r="C2725" s="41">
        <v>44867.0</v>
      </c>
      <c r="D2725" s="40">
        <v>7659000.0</v>
      </c>
      <c r="E2725" s="40">
        <v>0.0</v>
      </c>
      <c r="F2725" s="40">
        <v>3.3279E7</v>
      </c>
      <c r="G2725" s="40">
        <v>383.0</v>
      </c>
      <c r="H2725" s="40">
        <v>1664.0</v>
      </c>
      <c r="I2725" s="40">
        <v>5.0</v>
      </c>
      <c r="J2725" s="40">
        <v>42.0</v>
      </c>
      <c r="K2725" s="40" t="s">
        <v>819</v>
      </c>
      <c r="L2725" s="40" t="s">
        <v>819</v>
      </c>
      <c r="M2725" s="40" t="s">
        <v>3077</v>
      </c>
    </row>
    <row r="2726">
      <c r="A2726" s="40">
        <v>116.0</v>
      </c>
      <c r="B2726" s="40" t="s">
        <v>3078</v>
      </c>
      <c r="C2726" s="42"/>
      <c r="D2726" s="40">
        <v>744000.0</v>
      </c>
      <c r="E2726" s="40">
        <v>0.0</v>
      </c>
      <c r="F2726" s="40">
        <v>4106000.0</v>
      </c>
      <c r="G2726" s="40">
        <v>372.0</v>
      </c>
      <c r="H2726" s="40">
        <v>2038.0</v>
      </c>
      <c r="I2726" s="40">
        <v>1.0</v>
      </c>
      <c r="J2726" s="40">
        <v>9.0</v>
      </c>
      <c r="K2726" s="40" t="s">
        <v>822</v>
      </c>
      <c r="L2726" s="40" t="s">
        <v>822</v>
      </c>
      <c r="M2726" s="42"/>
    </row>
    <row r="2727">
      <c r="A2727" s="40">
        <v>117.0</v>
      </c>
      <c r="B2727" s="40" t="s">
        <v>2799</v>
      </c>
      <c r="C2727" s="41">
        <v>44216.0</v>
      </c>
      <c r="D2727" s="40">
        <v>3453700.0</v>
      </c>
      <c r="E2727" s="40">
        <v>0.0</v>
      </c>
      <c r="F2727" s="40">
        <v>1.903836888E10</v>
      </c>
      <c r="G2727" s="40">
        <v>334.0</v>
      </c>
      <c r="H2727" s="40">
        <v>2048562.0</v>
      </c>
      <c r="I2727" s="40">
        <v>4.0</v>
      </c>
      <c r="J2727" s="40">
        <v>10.0</v>
      </c>
      <c r="K2727" s="40" t="s">
        <v>822</v>
      </c>
      <c r="L2727" s="40" t="s">
        <v>822</v>
      </c>
      <c r="M2727" s="40" t="s">
        <v>823</v>
      </c>
    </row>
    <row r="2728">
      <c r="A2728" s="40">
        <v>118.0</v>
      </c>
      <c r="B2728" s="40" t="s">
        <v>2915</v>
      </c>
      <c r="C2728" s="41">
        <v>44524.0</v>
      </c>
      <c r="D2728" s="40">
        <v>3848300.0</v>
      </c>
      <c r="E2728" s="40">
        <v>0.0</v>
      </c>
      <c r="F2728" s="40">
        <v>5.9900006E9</v>
      </c>
      <c r="G2728" s="40">
        <v>326.0</v>
      </c>
      <c r="H2728" s="40">
        <v>631934.0</v>
      </c>
      <c r="I2728" s="40">
        <v>5.0</v>
      </c>
      <c r="J2728" s="40">
        <v>12.0</v>
      </c>
      <c r="K2728" s="40" t="s">
        <v>822</v>
      </c>
      <c r="L2728" s="40" t="s">
        <v>822</v>
      </c>
      <c r="M2728" s="40" t="s">
        <v>823</v>
      </c>
    </row>
    <row r="2729">
      <c r="A2729" s="40">
        <v>119.0</v>
      </c>
      <c r="B2729" s="40" t="s">
        <v>3079</v>
      </c>
      <c r="C2729" s="42"/>
      <c r="D2729" s="40">
        <v>631000.0</v>
      </c>
      <c r="E2729" s="40">
        <v>0.0</v>
      </c>
      <c r="F2729" s="40">
        <v>4630000.0</v>
      </c>
      <c r="G2729" s="40">
        <v>313.0</v>
      </c>
      <c r="H2729" s="40">
        <v>1805.0</v>
      </c>
      <c r="I2729" s="40">
        <v>1.0</v>
      </c>
      <c r="J2729" s="40">
        <v>9.0</v>
      </c>
      <c r="K2729" s="40" t="s">
        <v>924</v>
      </c>
      <c r="L2729" s="40" t="s">
        <v>1154</v>
      </c>
      <c r="M2729" s="42"/>
    </row>
    <row r="2730">
      <c r="A2730" s="40">
        <v>120.0</v>
      </c>
      <c r="B2730" s="40" t="s">
        <v>855</v>
      </c>
      <c r="C2730" s="41">
        <v>45098.0</v>
      </c>
      <c r="D2730" s="40">
        <v>2613000.0</v>
      </c>
      <c r="E2730" s="40">
        <v>0.0</v>
      </c>
      <c r="F2730" s="40">
        <v>6335000.0</v>
      </c>
      <c r="G2730" s="40">
        <v>311.0</v>
      </c>
      <c r="H2730" s="40">
        <v>792.0</v>
      </c>
      <c r="I2730" s="40">
        <v>1.0</v>
      </c>
      <c r="J2730" s="40">
        <v>2.0</v>
      </c>
      <c r="K2730" s="40" t="s">
        <v>819</v>
      </c>
      <c r="L2730" s="40" t="s">
        <v>819</v>
      </c>
      <c r="M2730" s="40" t="s">
        <v>856</v>
      </c>
    </row>
    <row r="2731">
      <c r="A2731" s="40">
        <v>121.0</v>
      </c>
      <c r="B2731" s="40" t="s">
        <v>1690</v>
      </c>
      <c r="C2731" s="42"/>
      <c r="D2731" s="40">
        <v>8105500.0</v>
      </c>
      <c r="E2731" s="40">
        <v>0.0</v>
      </c>
      <c r="F2731" s="40">
        <v>8105500.0</v>
      </c>
      <c r="G2731" s="40">
        <v>285.0</v>
      </c>
      <c r="H2731" s="40">
        <v>285.0</v>
      </c>
      <c r="I2731" s="40">
        <v>16.0</v>
      </c>
      <c r="J2731" s="40">
        <v>16.0</v>
      </c>
      <c r="K2731" s="40" t="s">
        <v>1017</v>
      </c>
      <c r="L2731" s="40" t="s">
        <v>1017</v>
      </c>
      <c r="M2731" s="42"/>
    </row>
    <row r="2732">
      <c r="A2732" s="40">
        <v>122.0</v>
      </c>
      <c r="B2732" s="40" t="s">
        <v>3080</v>
      </c>
      <c r="C2732" s="42"/>
      <c r="D2732" s="40">
        <v>544000.0</v>
      </c>
      <c r="E2732" s="40">
        <v>0.0</v>
      </c>
      <c r="F2732" s="40">
        <v>1.0834E7</v>
      </c>
      <c r="G2732" s="40">
        <v>272.0</v>
      </c>
      <c r="H2732" s="40">
        <v>5220.0</v>
      </c>
      <c r="I2732" s="40">
        <v>1.0</v>
      </c>
      <c r="J2732" s="40">
        <v>8.0</v>
      </c>
      <c r="K2732" s="40" t="s">
        <v>822</v>
      </c>
      <c r="L2732" s="40" t="s">
        <v>822</v>
      </c>
      <c r="M2732" s="42"/>
    </row>
    <row r="2733">
      <c r="A2733" s="40">
        <v>122.0</v>
      </c>
      <c r="B2733" s="40" t="s">
        <v>985</v>
      </c>
      <c r="C2733" s="41">
        <v>42711.0</v>
      </c>
      <c r="D2733" s="40">
        <v>2776000.0</v>
      </c>
      <c r="E2733" s="40">
        <v>0.0</v>
      </c>
      <c r="F2733" s="40">
        <v>3.1082148508E10</v>
      </c>
      <c r="G2733" s="40">
        <v>272.0</v>
      </c>
      <c r="H2733" s="40">
        <v>3767304.0</v>
      </c>
      <c r="I2733" s="40">
        <v>2.0</v>
      </c>
      <c r="J2733" s="40">
        <v>18.0</v>
      </c>
      <c r="K2733" s="40" t="s">
        <v>822</v>
      </c>
      <c r="L2733" s="40" t="s">
        <v>822</v>
      </c>
      <c r="M2733" s="40" t="s">
        <v>871</v>
      </c>
    </row>
    <row r="2734">
      <c r="A2734" s="40">
        <v>124.0</v>
      </c>
      <c r="B2734" s="40" t="s">
        <v>2650</v>
      </c>
      <c r="C2734" s="41">
        <v>44942.0</v>
      </c>
      <c r="D2734" s="40">
        <v>1885694.0</v>
      </c>
      <c r="E2734" s="40">
        <v>0.0</v>
      </c>
      <c r="F2734" s="40">
        <v>1885694.0</v>
      </c>
      <c r="G2734" s="40">
        <v>267.0</v>
      </c>
      <c r="H2734" s="40">
        <v>267.0</v>
      </c>
      <c r="I2734" s="40">
        <v>5.0</v>
      </c>
      <c r="J2734" s="40">
        <v>75.0</v>
      </c>
      <c r="K2734" s="40" t="s">
        <v>835</v>
      </c>
      <c r="L2734" s="40" t="s">
        <v>835</v>
      </c>
      <c r="M2734" s="40" t="s">
        <v>1020</v>
      </c>
    </row>
    <row r="2735">
      <c r="A2735" s="40">
        <v>125.0</v>
      </c>
      <c r="B2735" s="40" t="s">
        <v>3081</v>
      </c>
      <c r="C2735" s="41">
        <v>44888.0</v>
      </c>
      <c r="D2735" s="40">
        <v>2587000.0</v>
      </c>
      <c r="E2735" s="40">
        <v>0.0</v>
      </c>
      <c r="F2735" s="40">
        <v>9.68821831E8</v>
      </c>
      <c r="G2735" s="40">
        <v>259.0</v>
      </c>
      <c r="H2735" s="40">
        <v>112910.0</v>
      </c>
      <c r="I2735" s="40">
        <v>1.0</v>
      </c>
      <c r="J2735" s="40">
        <v>1.0</v>
      </c>
      <c r="K2735" s="40" t="s">
        <v>822</v>
      </c>
      <c r="L2735" s="40" t="s">
        <v>822</v>
      </c>
      <c r="M2735" s="40" t="s">
        <v>823</v>
      </c>
    </row>
    <row r="2736">
      <c r="A2736" s="40">
        <v>126.0</v>
      </c>
      <c r="B2736" s="40" t="s">
        <v>1815</v>
      </c>
      <c r="C2736" s="41">
        <v>44910.0</v>
      </c>
      <c r="D2736" s="40">
        <v>1913000.0</v>
      </c>
      <c r="E2736" s="40">
        <v>0.0</v>
      </c>
      <c r="F2736" s="40">
        <v>4146500.0</v>
      </c>
      <c r="G2736" s="40">
        <v>246.0</v>
      </c>
      <c r="H2736" s="40">
        <v>531.0</v>
      </c>
      <c r="I2736" s="40">
        <v>5.0</v>
      </c>
      <c r="J2736" s="40">
        <v>53.0</v>
      </c>
      <c r="K2736" s="40" t="s">
        <v>819</v>
      </c>
      <c r="L2736" s="40" t="s">
        <v>819</v>
      </c>
      <c r="M2736" s="40" t="s">
        <v>1816</v>
      </c>
    </row>
    <row r="2737">
      <c r="A2737" s="40">
        <v>127.0</v>
      </c>
      <c r="B2737" s="40" t="s">
        <v>3082</v>
      </c>
      <c r="C2737" s="42"/>
      <c r="D2737" s="40">
        <v>7652100.0</v>
      </c>
      <c r="E2737" s="40">
        <v>0.0</v>
      </c>
      <c r="F2737" s="40">
        <v>3.72971E7</v>
      </c>
      <c r="G2737" s="40">
        <v>243.0</v>
      </c>
      <c r="H2737" s="40">
        <v>1200.0</v>
      </c>
      <c r="I2737" s="40">
        <v>15.0</v>
      </c>
      <c r="J2737" s="40">
        <v>39.0</v>
      </c>
      <c r="K2737" s="40" t="s">
        <v>1014</v>
      </c>
      <c r="L2737" s="40" t="s">
        <v>1014</v>
      </c>
      <c r="M2737" s="42"/>
    </row>
    <row r="2738">
      <c r="A2738" s="40">
        <v>128.0</v>
      </c>
      <c r="B2738" s="40" t="s">
        <v>3083</v>
      </c>
      <c r="C2738" s="41">
        <v>37234.0</v>
      </c>
      <c r="D2738" s="40">
        <v>2296000.0</v>
      </c>
      <c r="E2738" s="40">
        <v>0.0</v>
      </c>
      <c r="F2738" s="40">
        <v>1.865426E8</v>
      </c>
      <c r="G2738" s="40">
        <v>235.0</v>
      </c>
      <c r="H2738" s="40">
        <v>22544.0</v>
      </c>
      <c r="I2738" s="40">
        <v>1.0</v>
      </c>
      <c r="J2738" s="40">
        <v>18.0</v>
      </c>
      <c r="K2738" s="40" t="s">
        <v>835</v>
      </c>
      <c r="L2738" s="40" t="s">
        <v>835</v>
      </c>
      <c r="M2738" s="40" t="s">
        <v>3084</v>
      </c>
    </row>
    <row r="2739">
      <c r="A2739" s="40">
        <v>129.0</v>
      </c>
      <c r="B2739" s="40" t="s">
        <v>3085</v>
      </c>
      <c r="C2739" s="42"/>
      <c r="D2739" s="40">
        <v>454000.0</v>
      </c>
      <c r="E2739" s="40">
        <v>0.0</v>
      </c>
      <c r="F2739" s="40">
        <v>2341000.0</v>
      </c>
      <c r="G2739" s="40">
        <v>227.0</v>
      </c>
      <c r="H2739" s="40">
        <v>1168.0</v>
      </c>
      <c r="I2739" s="40">
        <v>1.0</v>
      </c>
      <c r="J2739" s="40">
        <v>6.0</v>
      </c>
      <c r="K2739" s="40" t="s">
        <v>1014</v>
      </c>
      <c r="L2739" s="40" t="s">
        <v>1014</v>
      </c>
      <c r="M2739" s="42"/>
    </row>
    <row r="2740">
      <c r="A2740" s="40">
        <v>130.0</v>
      </c>
      <c r="B2740" s="40" t="s">
        <v>1435</v>
      </c>
      <c r="C2740" s="41">
        <v>44868.0</v>
      </c>
      <c r="D2740" s="40">
        <v>2029000.0</v>
      </c>
      <c r="E2740" s="40">
        <v>0.0</v>
      </c>
      <c r="F2740" s="40">
        <v>5.6403293E7</v>
      </c>
      <c r="G2740" s="40">
        <v>222.0</v>
      </c>
      <c r="H2740" s="40">
        <v>5999.0</v>
      </c>
      <c r="I2740" s="40">
        <v>5.0</v>
      </c>
      <c r="J2740" s="40">
        <v>51.0</v>
      </c>
      <c r="K2740" s="40" t="s">
        <v>819</v>
      </c>
      <c r="L2740" s="40" t="s">
        <v>819</v>
      </c>
      <c r="M2740" s="40" t="s">
        <v>1229</v>
      </c>
    </row>
    <row r="2741">
      <c r="A2741" s="40">
        <v>131.0</v>
      </c>
      <c r="B2741" s="40" t="s">
        <v>3086</v>
      </c>
      <c r="C2741" s="41">
        <v>44923.0</v>
      </c>
      <c r="D2741" s="40">
        <v>2022200.0</v>
      </c>
      <c r="E2741" s="40">
        <v>0.0</v>
      </c>
      <c r="F2741" s="40">
        <v>5050800.0</v>
      </c>
      <c r="G2741" s="40">
        <v>221.0</v>
      </c>
      <c r="H2741" s="40">
        <v>526.0</v>
      </c>
      <c r="I2741" s="40">
        <v>22.0</v>
      </c>
      <c r="J2741" s="40">
        <v>108.0</v>
      </c>
      <c r="K2741" s="40" t="s">
        <v>822</v>
      </c>
      <c r="L2741" s="40" t="s">
        <v>822</v>
      </c>
      <c r="M2741" s="40" t="s">
        <v>854</v>
      </c>
    </row>
    <row r="2742">
      <c r="A2742" s="40">
        <v>132.0</v>
      </c>
      <c r="B2742" s="40" t="s">
        <v>3087</v>
      </c>
      <c r="C2742" s="41">
        <v>44938.0</v>
      </c>
      <c r="D2742" s="40">
        <v>2034000.0</v>
      </c>
      <c r="E2742" s="40">
        <v>0.0</v>
      </c>
      <c r="F2742" s="40">
        <v>2034000.0</v>
      </c>
      <c r="G2742" s="40">
        <v>220.0</v>
      </c>
      <c r="H2742" s="40">
        <v>220.0</v>
      </c>
      <c r="I2742" s="40">
        <v>7.0</v>
      </c>
      <c r="J2742" s="40">
        <v>37.0</v>
      </c>
      <c r="K2742" s="40" t="s">
        <v>819</v>
      </c>
      <c r="L2742" s="40" t="s">
        <v>819</v>
      </c>
      <c r="M2742" s="40" t="s">
        <v>991</v>
      </c>
    </row>
    <row r="2743">
      <c r="A2743" s="40">
        <v>133.0</v>
      </c>
      <c r="B2743" s="40" t="s">
        <v>1755</v>
      </c>
      <c r="C2743" s="42"/>
      <c r="D2743" s="40">
        <v>434000.0</v>
      </c>
      <c r="E2743" s="40">
        <v>0.0</v>
      </c>
      <c r="F2743" s="40">
        <v>1.857E7</v>
      </c>
      <c r="G2743" s="40">
        <v>217.0</v>
      </c>
      <c r="H2743" s="40">
        <v>9017.0</v>
      </c>
      <c r="I2743" s="40">
        <v>1.0</v>
      </c>
      <c r="J2743" s="40">
        <v>12.0</v>
      </c>
      <c r="K2743" s="40" t="s">
        <v>822</v>
      </c>
      <c r="L2743" s="40" t="s">
        <v>822</v>
      </c>
      <c r="M2743" s="42"/>
    </row>
    <row r="2744">
      <c r="A2744" s="40">
        <v>134.0</v>
      </c>
      <c r="B2744" s="40" t="s">
        <v>3088</v>
      </c>
      <c r="C2744" s="42"/>
      <c r="D2744" s="40">
        <v>3210000.0</v>
      </c>
      <c r="E2744" s="40">
        <v>0.0</v>
      </c>
      <c r="F2744" s="40">
        <v>3210000.0</v>
      </c>
      <c r="G2744" s="40">
        <v>214.0</v>
      </c>
      <c r="H2744" s="40">
        <v>214.0</v>
      </c>
      <c r="I2744" s="40">
        <v>1.0</v>
      </c>
      <c r="J2744" s="40">
        <v>1.0</v>
      </c>
      <c r="K2744" s="40" t="s">
        <v>819</v>
      </c>
      <c r="L2744" s="40" t="s">
        <v>819</v>
      </c>
      <c r="M2744" s="42"/>
    </row>
    <row r="2745">
      <c r="A2745" s="40">
        <v>134.0</v>
      </c>
      <c r="B2745" s="40" t="s">
        <v>3089</v>
      </c>
      <c r="C2745" s="42"/>
      <c r="D2745" s="40">
        <v>3210000.0</v>
      </c>
      <c r="E2745" s="40">
        <v>0.0</v>
      </c>
      <c r="F2745" s="40">
        <v>3210000.0</v>
      </c>
      <c r="G2745" s="40">
        <v>214.0</v>
      </c>
      <c r="H2745" s="40">
        <v>214.0</v>
      </c>
      <c r="I2745" s="40">
        <v>1.0</v>
      </c>
      <c r="J2745" s="40">
        <v>1.0</v>
      </c>
      <c r="K2745" s="40" t="s">
        <v>819</v>
      </c>
      <c r="L2745" s="40" t="s">
        <v>819</v>
      </c>
      <c r="M2745" s="42"/>
    </row>
    <row r="2746">
      <c r="A2746" s="40">
        <v>134.0</v>
      </c>
      <c r="B2746" s="40" t="s">
        <v>3090</v>
      </c>
      <c r="C2746" s="42"/>
      <c r="D2746" s="40">
        <v>3210000.0</v>
      </c>
      <c r="E2746" s="40">
        <v>0.0</v>
      </c>
      <c r="F2746" s="40">
        <v>3210000.0</v>
      </c>
      <c r="G2746" s="40">
        <v>214.0</v>
      </c>
      <c r="H2746" s="40">
        <v>214.0</v>
      </c>
      <c r="I2746" s="40">
        <v>1.0</v>
      </c>
      <c r="J2746" s="40">
        <v>1.0</v>
      </c>
      <c r="K2746" s="40" t="s">
        <v>819</v>
      </c>
      <c r="L2746" s="40" t="s">
        <v>819</v>
      </c>
      <c r="M2746" s="42"/>
    </row>
    <row r="2747">
      <c r="A2747" s="40">
        <v>137.0</v>
      </c>
      <c r="B2747" s="40" t="s">
        <v>3091</v>
      </c>
      <c r="C2747" s="42"/>
      <c r="D2747" s="40">
        <v>3078000.0</v>
      </c>
      <c r="E2747" s="40">
        <v>0.0</v>
      </c>
      <c r="F2747" s="40">
        <v>3078000.0</v>
      </c>
      <c r="G2747" s="40">
        <v>210.0</v>
      </c>
      <c r="H2747" s="40">
        <v>210.0</v>
      </c>
      <c r="I2747" s="40">
        <v>1.0</v>
      </c>
      <c r="J2747" s="40">
        <v>1.0</v>
      </c>
      <c r="K2747" s="40" t="s">
        <v>819</v>
      </c>
      <c r="L2747" s="40" t="s">
        <v>819</v>
      </c>
      <c r="M2747" s="42"/>
    </row>
    <row r="2748">
      <c r="A2748" s="40">
        <v>137.0</v>
      </c>
      <c r="B2748" s="40" t="s">
        <v>3092</v>
      </c>
      <c r="C2748" s="42"/>
      <c r="D2748" s="40">
        <v>3078000.0</v>
      </c>
      <c r="E2748" s="40">
        <v>0.0</v>
      </c>
      <c r="F2748" s="40">
        <v>3078000.0</v>
      </c>
      <c r="G2748" s="40">
        <v>210.0</v>
      </c>
      <c r="H2748" s="40">
        <v>210.0</v>
      </c>
      <c r="I2748" s="40">
        <v>1.0</v>
      </c>
      <c r="J2748" s="40">
        <v>1.0</v>
      </c>
      <c r="K2748" s="40" t="s">
        <v>819</v>
      </c>
      <c r="L2748" s="40" t="s">
        <v>819</v>
      </c>
      <c r="M2748" s="42"/>
    </row>
    <row r="2749">
      <c r="A2749" s="40">
        <v>137.0</v>
      </c>
      <c r="B2749" s="40" t="s">
        <v>3093</v>
      </c>
      <c r="C2749" s="42"/>
      <c r="D2749" s="40">
        <v>3078000.0</v>
      </c>
      <c r="E2749" s="40">
        <v>0.0</v>
      </c>
      <c r="F2749" s="40">
        <v>3078000.0</v>
      </c>
      <c r="G2749" s="40">
        <v>210.0</v>
      </c>
      <c r="H2749" s="40">
        <v>210.0</v>
      </c>
      <c r="I2749" s="40">
        <v>1.0</v>
      </c>
      <c r="J2749" s="40">
        <v>1.0</v>
      </c>
      <c r="K2749" s="40" t="s">
        <v>819</v>
      </c>
      <c r="L2749" s="40" t="s">
        <v>819</v>
      </c>
      <c r="M2749" s="42"/>
    </row>
    <row r="2750">
      <c r="A2750" s="40">
        <v>137.0</v>
      </c>
      <c r="B2750" s="40" t="s">
        <v>1699</v>
      </c>
      <c r="C2750" s="42"/>
      <c r="D2750" s="40">
        <v>420000.0</v>
      </c>
      <c r="E2750" s="40">
        <v>0.0</v>
      </c>
      <c r="F2750" s="40">
        <v>9438000.0</v>
      </c>
      <c r="G2750" s="40">
        <v>210.0</v>
      </c>
      <c r="H2750" s="40">
        <v>4464.0</v>
      </c>
      <c r="I2750" s="40">
        <v>1.0</v>
      </c>
      <c r="J2750" s="40">
        <v>8.0</v>
      </c>
      <c r="K2750" s="40" t="s">
        <v>822</v>
      </c>
      <c r="L2750" s="40" t="s">
        <v>822</v>
      </c>
      <c r="M2750" s="42"/>
    </row>
    <row r="2751">
      <c r="A2751" s="40">
        <v>141.0</v>
      </c>
      <c r="B2751" s="40" t="s">
        <v>2045</v>
      </c>
      <c r="C2751" s="41">
        <v>44875.0</v>
      </c>
      <c r="D2751" s="40">
        <v>1850500.0</v>
      </c>
      <c r="E2751" s="40">
        <v>0.0</v>
      </c>
      <c r="F2751" s="40">
        <v>7.6725892E7</v>
      </c>
      <c r="G2751" s="40">
        <v>209.0</v>
      </c>
      <c r="H2751" s="40">
        <v>8482.0</v>
      </c>
      <c r="I2751" s="40">
        <v>2.0</v>
      </c>
      <c r="J2751" s="40">
        <v>24.0</v>
      </c>
      <c r="K2751" s="40" t="s">
        <v>819</v>
      </c>
      <c r="L2751" s="40" t="s">
        <v>819</v>
      </c>
      <c r="M2751" s="40" t="s">
        <v>938</v>
      </c>
    </row>
    <row r="2752">
      <c r="A2752" s="40">
        <v>142.0</v>
      </c>
      <c r="B2752" s="40" t="s">
        <v>2645</v>
      </c>
      <c r="C2752" s="41">
        <v>44889.0</v>
      </c>
      <c r="D2752" s="40">
        <v>1291000.0</v>
      </c>
      <c r="E2752" s="40">
        <v>0.0</v>
      </c>
      <c r="F2752" s="40">
        <v>5.6783992E7</v>
      </c>
      <c r="G2752" s="40">
        <v>208.0</v>
      </c>
      <c r="H2752" s="40">
        <v>7255.0</v>
      </c>
      <c r="I2752" s="40">
        <v>7.0</v>
      </c>
      <c r="J2752" s="40">
        <v>68.0</v>
      </c>
      <c r="K2752" s="40" t="s">
        <v>819</v>
      </c>
      <c r="L2752" s="40" t="s">
        <v>819</v>
      </c>
      <c r="M2752" s="40" t="s">
        <v>941</v>
      </c>
    </row>
    <row r="2753">
      <c r="A2753" s="40">
        <v>143.0</v>
      </c>
      <c r="B2753" s="40" t="s">
        <v>1778</v>
      </c>
      <c r="C2753" s="41">
        <v>42896.0</v>
      </c>
      <c r="D2753" s="40">
        <v>1596799.0</v>
      </c>
      <c r="E2753" s="40">
        <v>0.0</v>
      </c>
      <c r="F2753" s="40">
        <v>1.091443249E9</v>
      </c>
      <c r="G2753" s="40">
        <v>204.0</v>
      </c>
      <c r="H2753" s="40">
        <v>130212.0</v>
      </c>
      <c r="I2753" s="40">
        <v>1.0</v>
      </c>
      <c r="J2753" s="40">
        <v>2.0</v>
      </c>
      <c r="K2753" s="40" t="s">
        <v>835</v>
      </c>
      <c r="L2753" s="40" t="s">
        <v>835</v>
      </c>
      <c r="M2753" s="40" t="s">
        <v>1779</v>
      </c>
    </row>
    <row r="2754">
      <c r="A2754" s="40">
        <v>144.0</v>
      </c>
      <c r="B2754" s="40" t="s">
        <v>3094</v>
      </c>
      <c r="C2754" s="42"/>
      <c r="D2754" s="40">
        <v>1427000.0</v>
      </c>
      <c r="E2754" s="40">
        <v>0.0</v>
      </c>
      <c r="F2754" s="40">
        <v>1721000.0</v>
      </c>
      <c r="G2754" s="40">
        <v>203.0</v>
      </c>
      <c r="H2754" s="40">
        <v>262.0</v>
      </c>
      <c r="I2754" s="40">
        <v>1.0</v>
      </c>
      <c r="J2754" s="40">
        <v>2.0</v>
      </c>
      <c r="K2754" s="40" t="s">
        <v>866</v>
      </c>
      <c r="L2754" s="40" t="s">
        <v>866</v>
      </c>
      <c r="M2754" s="42"/>
    </row>
    <row r="2755">
      <c r="A2755" s="40">
        <v>144.0</v>
      </c>
      <c r="B2755" s="40" t="s">
        <v>3095</v>
      </c>
      <c r="C2755" s="41">
        <v>27052.0</v>
      </c>
      <c r="D2755" s="40">
        <v>406000.0</v>
      </c>
      <c r="E2755" s="40">
        <v>0.0</v>
      </c>
      <c r="F2755" s="40">
        <v>1.0865E7</v>
      </c>
      <c r="G2755" s="40">
        <v>203.0</v>
      </c>
      <c r="H2755" s="40">
        <v>5468.0</v>
      </c>
      <c r="I2755" s="40">
        <v>1.0</v>
      </c>
      <c r="J2755" s="40">
        <v>4.0</v>
      </c>
      <c r="K2755" s="40" t="s">
        <v>822</v>
      </c>
      <c r="L2755" s="40" t="s">
        <v>822</v>
      </c>
      <c r="M2755" s="42"/>
    </row>
    <row r="2756">
      <c r="A2756" s="40">
        <v>146.0</v>
      </c>
      <c r="B2756" s="40" t="s">
        <v>1033</v>
      </c>
      <c r="C2756" s="41">
        <v>43768.0</v>
      </c>
      <c r="D2756" s="40">
        <v>1488313.0</v>
      </c>
      <c r="E2756" s="40">
        <v>0.0</v>
      </c>
      <c r="F2756" s="40">
        <v>6.080057923E9</v>
      </c>
      <c r="G2756" s="40">
        <v>198.0</v>
      </c>
      <c r="H2756" s="40">
        <v>737860.0</v>
      </c>
      <c r="I2756" s="40">
        <v>5.0</v>
      </c>
      <c r="J2756" s="40">
        <v>52.0</v>
      </c>
      <c r="K2756" s="40" t="s">
        <v>835</v>
      </c>
      <c r="L2756" s="40" t="s">
        <v>835</v>
      </c>
      <c r="M2756" s="40" t="s">
        <v>1034</v>
      </c>
    </row>
    <row r="2757">
      <c r="A2757" s="40">
        <v>147.0</v>
      </c>
      <c r="B2757" s="40" t="s">
        <v>1058</v>
      </c>
      <c r="C2757" s="41">
        <v>43671.0</v>
      </c>
      <c r="D2757" s="40">
        <v>2661000.0</v>
      </c>
      <c r="E2757" s="40">
        <v>0.0</v>
      </c>
      <c r="F2757" s="40">
        <v>6.310458E7</v>
      </c>
      <c r="G2757" s="40">
        <v>194.0</v>
      </c>
      <c r="H2757" s="40">
        <v>7496.0</v>
      </c>
      <c r="I2757" s="40">
        <v>1.0</v>
      </c>
      <c r="J2757" s="40">
        <v>3.0</v>
      </c>
      <c r="K2757" s="40" t="s">
        <v>851</v>
      </c>
      <c r="L2757" s="40" t="s">
        <v>851</v>
      </c>
      <c r="M2757" s="40" t="s">
        <v>938</v>
      </c>
    </row>
    <row r="2758">
      <c r="A2758" s="40">
        <v>147.0</v>
      </c>
      <c r="B2758" s="40" t="s">
        <v>2922</v>
      </c>
      <c r="C2758" s="41">
        <v>44895.0</v>
      </c>
      <c r="D2758" s="40">
        <v>1728000.0</v>
      </c>
      <c r="E2758" s="40">
        <v>0.0</v>
      </c>
      <c r="F2758" s="40">
        <v>4.6412793E7</v>
      </c>
      <c r="G2758" s="40">
        <v>194.0</v>
      </c>
      <c r="H2758" s="40">
        <v>6114.0</v>
      </c>
      <c r="I2758" s="40">
        <v>5.0</v>
      </c>
      <c r="J2758" s="40">
        <v>58.0</v>
      </c>
      <c r="K2758" s="40" t="s">
        <v>819</v>
      </c>
      <c r="L2758" s="40" t="s">
        <v>819</v>
      </c>
      <c r="M2758" s="40" t="s">
        <v>1456</v>
      </c>
    </row>
    <row r="2759">
      <c r="A2759" s="40">
        <v>149.0</v>
      </c>
      <c r="B2759" s="40" t="s">
        <v>2810</v>
      </c>
      <c r="C2759" s="42"/>
      <c r="D2759" s="40">
        <v>386000.0</v>
      </c>
      <c r="E2759" s="40">
        <v>0.0</v>
      </c>
      <c r="F2759" s="40">
        <v>630000.0</v>
      </c>
      <c r="G2759" s="40">
        <v>193.0</v>
      </c>
      <c r="H2759" s="40">
        <v>315.0</v>
      </c>
      <c r="I2759" s="40">
        <v>1.0</v>
      </c>
      <c r="J2759" s="40">
        <v>4.0</v>
      </c>
      <c r="K2759" s="40" t="s">
        <v>822</v>
      </c>
      <c r="L2759" s="40" t="s">
        <v>822</v>
      </c>
      <c r="M2759" s="42"/>
    </row>
    <row r="2760">
      <c r="A2760" s="40">
        <v>150.0</v>
      </c>
      <c r="B2760" s="40" t="s">
        <v>2559</v>
      </c>
      <c r="C2760" s="41">
        <v>44874.0</v>
      </c>
      <c r="D2760" s="40">
        <v>1896099.0</v>
      </c>
      <c r="E2760" s="40">
        <v>0.0</v>
      </c>
      <c r="F2760" s="40">
        <v>2.2204965504E10</v>
      </c>
      <c r="G2760" s="40">
        <v>190.0</v>
      </c>
      <c r="H2760" s="40">
        <v>2105831.0</v>
      </c>
      <c r="I2760" s="40">
        <v>1.0</v>
      </c>
      <c r="J2760" s="40">
        <v>4.0</v>
      </c>
      <c r="K2760" s="40" t="s">
        <v>822</v>
      </c>
      <c r="L2760" s="40" t="s">
        <v>822</v>
      </c>
      <c r="M2760" s="40" t="s">
        <v>823</v>
      </c>
    </row>
    <row r="2761">
      <c r="A2761" s="40">
        <v>151.0</v>
      </c>
      <c r="B2761" s="40" t="s">
        <v>2617</v>
      </c>
      <c r="C2761" s="41">
        <v>43062.0</v>
      </c>
      <c r="D2761" s="40">
        <v>2258000.0</v>
      </c>
      <c r="E2761" s="40">
        <v>0.0</v>
      </c>
      <c r="F2761" s="40">
        <v>1.407005E8</v>
      </c>
      <c r="G2761" s="40">
        <v>189.0</v>
      </c>
      <c r="H2761" s="40">
        <v>10998.0</v>
      </c>
      <c r="I2761" s="40">
        <v>1.0</v>
      </c>
      <c r="J2761" s="40">
        <v>6.0</v>
      </c>
      <c r="K2761" s="40" t="s">
        <v>947</v>
      </c>
      <c r="L2761" s="40" t="s">
        <v>947</v>
      </c>
      <c r="M2761" s="40" t="s">
        <v>890</v>
      </c>
    </row>
    <row r="2762">
      <c r="A2762" s="40">
        <v>152.0</v>
      </c>
      <c r="B2762" s="40" t="s">
        <v>1735</v>
      </c>
      <c r="C2762" s="42"/>
      <c r="D2762" s="40">
        <v>362000.0</v>
      </c>
      <c r="E2762" s="40">
        <v>0.0</v>
      </c>
      <c r="F2762" s="40">
        <v>5504000.0</v>
      </c>
      <c r="G2762" s="40">
        <v>181.0</v>
      </c>
      <c r="H2762" s="40">
        <v>2726.0</v>
      </c>
      <c r="I2762" s="40">
        <v>1.0</v>
      </c>
      <c r="J2762" s="40">
        <v>8.0</v>
      </c>
      <c r="K2762" s="40" t="s">
        <v>822</v>
      </c>
      <c r="L2762" s="40" t="s">
        <v>822</v>
      </c>
      <c r="M2762" s="42"/>
    </row>
    <row r="2763">
      <c r="A2763" s="40">
        <v>153.0</v>
      </c>
      <c r="B2763" s="40" t="s">
        <v>2266</v>
      </c>
      <c r="C2763" s="41">
        <v>44889.0</v>
      </c>
      <c r="D2763" s="40">
        <v>1734000.0</v>
      </c>
      <c r="E2763" s="40">
        <v>0.0</v>
      </c>
      <c r="F2763" s="40">
        <v>2.87136E7</v>
      </c>
      <c r="G2763" s="40">
        <v>180.0</v>
      </c>
      <c r="H2763" s="40">
        <v>2921.0</v>
      </c>
      <c r="I2763" s="40">
        <v>2.0</v>
      </c>
      <c r="J2763" s="40">
        <v>42.0</v>
      </c>
      <c r="K2763" s="40" t="s">
        <v>819</v>
      </c>
      <c r="L2763" s="40" t="s">
        <v>819</v>
      </c>
      <c r="M2763" s="40" t="s">
        <v>2267</v>
      </c>
    </row>
    <row r="2764">
      <c r="A2764" s="40">
        <v>154.0</v>
      </c>
      <c r="B2764" s="40" t="s">
        <v>2763</v>
      </c>
      <c r="C2764" s="41">
        <v>44958.0</v>
      </c>
      <c r="D2764" s="40">
        <v>3740000.0</v>
      </c>
      <c r="E2764" s="40">
        <v>0.0</v>
      </c>
      <c r="F2764" s="40">
        <v>3740000.0</v>
      </c>
      <c r="G2764" s="40">
        <v>170.0</v>
      </c>
      <c r="H2764" s="40">
        <v>170.0</v>
      </c>
      <c r="I2764" s="40">
        <v>1.0</v>
      </c>
      <c r="J2764" s="40">
        <v>1.0</v>
      </c>
      <c r="K2764" s="40" t="s">
        <v>819</v>
      </c>
      <c r="L2764" s="40" t="s">
        <v>819</v>
      </c>
      <c r="M2764" s="40" t="s">
        <v>2764</v>
      </c>
    </row>
    <row r="2765">
      <c r="A2765" s="40">
        <v>155.0</v>
      </c>
      <c r="B2765" s="40" t="s">
        <v>2626</v>
      </c>
      <c r="C2765" s="41">
        <v>44091.0</v>
      </c>
      <c r="D2765" s="40">
        <v>1647000.0</v>
      </c>
      <c r="E2765" s="40">
        <v>0.0</v>
      </c>
      <c r="F2765" s="40">
        <v>4.699963E7</v>
      </c>
      <c r="G2765" s="40">
        <v>165.0</v>
      </c>
      <c r="H2765" s="40">
        <v>6033.0</v>
      </c>
      <c r="I2765" s="40">
        <v>1.0</v>
      </c>
      <c r="J2765" s="40">
        <v>9.0</v>
      </c>
      <c r="K2765" s="40" t="s">
        <v>1182</v>
      </c>
      <c r="L2765" s="40" t="s">
        <v>1182</v>
      </c>
      <c r="M2765" s="40" t="s">
        <v>2627</v>
      </c>
    </row>
    <row r="2766">
      <c r="A2766" s="40">
        <v>156.0</v>
      </c>
      <c r="B2766" s="40" t="s">
        <v>3096</v>
      </c>
      <c r="C2766" s="41">
        <v>44927.0</v>
      </c>
      <c r="D2766" s="40">
        <v>1126600.0</v>
      </c>
      <c r="E2766" s="40">
        <v>0.0</v>
      </c>
      <c r="F2766" s="40">
        <v>1951600.0</v>
      </c>
      <c r="G2766" s="40">
        <v>160.0</v>
      </c>
      <c r="H2766" s="40">
        <v>215.0</v>
      </c>
      <c r="I2766" s="40">
        <v>5.0</v>
      </c>
      <c r="J2766" s="40">
        <v>71.0</v>
      </c>
      <c r="K2766" s="40" t="s">
        <v>835</v>
      </c>
      <c r="L2766" s="40" t="s">
        <v>835</v>
      </c>
      <c r="M2766" s="40" t="s">
        <v>1020</v>
      </c>
    </row>
    <row r="2767">
      <c r="A2767" s="40">
        <v>156.0</v>
      </c>
      <c r="B2767" s="40" t="s">
        <v>3097</v>
      </c>
      <c r="C2767" s="42"/>
      <c r="D2767" s="40">
        <v>3360000.0</v>
      </c>
      <c r="E2767" s="40">
        <v>0.0</v>
      </c>
      <c r="F2767" s="40">
        <v>3360000.0</v>
      </c>
      <c r="G2767" s="40">
        <v>160.0</v>
      </c>
      <c r="H2767" s="40">
        <v>160.0</v>
      </c>
      <c r="I2767" s="40">
        <v>1.0</v>
      </c>
      <c r="J2767" s="40">
        <v>1.0</v>
      </c>
      <c r="K2767" s="40" t="s">
        <v>819</v>
      </c>
      <c r="L2767" s="40" t="s">
        <v>819</v>
      </c>
      <c r="M2767" s="42"/>
    </row>
    <row r="2768">
      <c r="A2768" s="40">
        <v>158.0</v>
      </c>
      <c r="B2768" s="40" t="s">
        <v>3098</v>
      </c>
      <c r="C2768" s="42"/>
      <c r="D2768" s="40">
        <v>895000.0</v>
      </c>
      <c r="E2768" s="40">
        <v>0.0</v>
      </c>
      <c r="F2768" s="40">
        <v>1.4836E7</v>
      </c>
      <c r="G2768" s="40">
        <v>157.0</v>
      </c>
      <c r="H2768" s="40">
        <v>6637.0</v>
      </c>
      <c r="I2768" s="40">
        <v>1.0</v>
      </c>
      <c r="J2768" s="40">
        <v>5.0</v>
      </c>
      <c r="K2768" s="40" t="s">
        <v>822</v>
      </c>
      <c r="L2768" s="40" t="s">
        <v>822</v>
      </c>
      <c r="M2768" s="42"/>
    </row>
    <row r="2769">
      <c r="A2769" s="40">
        <v>159.0</v>
      </c>
      <c r="B2769" s="40" t="s">
        <v>1037</v>
      </c>
      <c r="C2769" s="42"/>
      <c r="D2769" s="40">
        <v>1629500.0</v>
      </c>
      <c r="E2769" s="40">
        <v>0.0</v>
      </c>
      <c r="F2769" s="40">
        <v>5.64442E7</v>
      </c>
      <c r="G2769" s="40">
        <v>156.0</v>
      </c>
      <c r="H2769" s="40">
        <v>6387.0</v>
      </c>
      <c r="I2769" s="40">
        <v>1.0</v>
      </c>
      <c r="J2769" s="40">
        <v>4.0</v>
      </c>
      <c r="K2769" s="40" t="s">
        <v>866</v>
      </c>
      <c r="L2769" s="40" t="s">
        <v>866</v>
      </c>
      <c r="M2769" s="40" t="s">
        <v>1038</v>
      </c>
    </row>
    <row r="2770">
      <c r="A2770" s="40">
        <v>160.0</v>
      </c>
      <c r="B2770" s="40" t="s">
        <v>3099</v>
      </c>
      <c r="C2770" s="41">
        <v>35993.0</v>
      </c>
      <c r="D2770" s="40">
        <v>1660100.0</v>
      </c>
      <c r="E2770" s="40">
        <v>0.0</v>
      </c>
      <c r="F2770" s="40">
        <v>9535100.0</v>
      </c>
      <c r="G2770" s="40">
        <v>152.0</v>
      </c>
      <c r="H2770" s="40">
        <v>1189.0</v>
      </c>
      <c r="I2770" s="40">
        <v>6.0</v>
      </c>
      <c r="J2770" s="40">
        <v>10.0</v>
      </c>
      <c r="K2770" s="40" t="s">
        <v>822</v>
      </c>
      <c r="L2770" s="40" t="s">
        <v>822</v>
      </c>
      <c r="M2770" s="42"/>
    </row>
    <row r="2771">
      <c r="A2771" s="40">
        <v>161.0</v>
      </c>
      <c r="B2771" s="40" t="s">
        <v>2520</v>
      </c>
      <c r="C2771" s="41">
        <v>44965.0</v>
      </c>
      <c r="D2771" s="40">
        <v>1661000.0</v>
      </c>
      <c r="E2771" s="40">
        <v>0.0</v>
      </c>
      <c r="F2771" s="40">
        <v>1661000.0</v>
      </c>
      <c r="G2771" s="40">
        <v>151.0</v>
      </c>
      <c r="H2771" s="40">
        <v>151.0</v>
      </c>
      <c r="I2771" s="40">
        <v>1.0</v>
      </c>
      <c r="J2771" s="40">
        <v>1.0</v>
      </c>
      <c r="K2771" s="40" t="s">
        <v>1210</v>
      </c>
      <c r="L2771" s="40" t="s">
        <v>1210</v>
      </c>
      <c r="M2771" s="40" t="s">
        <v>952</v>
      </c>
    </row>
    <row r="2772">
      <c r="A2772" s="40">
        <v>162.0</v>
      </c>
      <c r="B2772" s="40" t="s">
        <v>3100</v>
      </c>
      <c r="C2772" s="41">
        <v>44896.0</v>
      </c>
      <c r="D2772" s="40">
        <v>750000.0</v>
      </c>
      <c r="E2772" s="40">
        <v>0.0</v>
      </c>
      <c r="F2772" s="40">
        <v>5.4361179E7</v>
      </c>
      <c r="G2772" s="40">
        <v>150.0</v>
      </c>
      <c r="H2772" s="40">
        <v>6621.0</v>
      </c>
      <c r="I2772" s="40">
        <v>5.0</v>
      </c>
      <c r="J2772" s="40">
        <v>15.0</v>
      </c>
      <c r="K2772" s="40" t="s">
        <v>835</v>
      </c>
      <c r="L2772" s="40" t="s">
        <v>835</v>
      </c>
      <c r="M2772" s="40" t="s">
        <v>900</v>
      </c>
    </row>
    <row r="2773">
      <c r="A2773" s="40">
        <v>163.0</v>
      </c>
      <c r="B2773" s="40" t="s">
        <v>3101</v>
      </c>
      <c r="C2773" s="42"/>
      <c r="D2773" s="40">
        <v>1049000.0</v>
      </c>
      <c r="E2773" s="40">
        <v>0.0</v>
      </c>
      <c r="F2773" s="40">
        <v>1775000.0</v>
      </c>
      <c r="G2773" s="40">
        <v>146.0</v>
      </c>
      <c r="H2773" s="40">
        <v>252.0</v>
      </c>
      <c r="I2773" s="40">
        <v>1.0</v>
      </c>
      <c r="J2773" s="40">
        <v>2.0</v>
      </c>
      <c r="K2773" s="40" t="s">
        <v>1219</v>
      </c>
      <c r="L2773" s="40" t="s">
        <v>1219</v>
      </c>
      <c r="M2773" s="42"/>
    </row>
    <row r="2774">
      <c r="A2774" s="40">
        <v>163.0</v>
      </c>
      <c r="B2774" s="40" t="s">
        <v>3102</v>
      </c>
      <c r="C2774" s="41">
        <v>44832.0</v>
      </c>
      <c r="D2774" s="40">
        <v>1345000.0</v>
      </c>
      <c r="E2774" s="40">
        <v>0.0</v>
      </c>
      <c r="F2774" s="40">
        <v>8.0711E7</v>
      </c>
      <c r="G2774" s="40">
        <v>146.0</v>
      </c>
      <c r="H2774" s="40">
        <v>8997.0</v>
      </c>
      <c r="I2774" s="40">
        <v>1.0</v>
      </c>
      <c r="J2774" s="40">
        <v>11.0</v>
      </c>
      <c r="K2774" s="40" t="s">
        <v>819</v>
      </c>
      <c r="L2774" s="40" t="s">
        <v>819</v>
      </c>
      <c r="M2774" s="40" t="s">
        <v>941</v>
      </c>
    </row>
    <row r="2775">
      <c r="A2775" s="40">
        <v>165.0</v>
      </c>
      <c r="B2775" s="40" t="s">
        <v>2898</v>
      </c>
      <c r="C2775" s="42"/>
      <c r="D2775" s="40">
        <v>1277000.0</v>
      </c>
      <c r="E2775" s="40">
        <v>0.0</v>
      </c>
      <c r="F2775" s="40">
        <v>2152000.0</v>
      </c>
      <c r="G2775" s="40">
        <v>145.0</v>
      </c>
      <c r="H2775" s="40">
        <v>324.0</v>
      </c>
      <c r="I2775" s="40">
        <v>1.0</v>
      </c>
      <c r="J2775" s="40">
        <v>7.0</v>
      </c>
      <c r="K2775" s="40" t="s">
        <v>866</v>
      </c>
      <c r="L2775" s="40" t="s">
        <v>866</v>
      </c>
      <c r="M2775" s="40" t="s">
        <v>1871</v>
      </c>
    </row>
    <row r="2776">
      <c r="A2776" s="40">
        <v>165.0</v>
      </c>
      <c r="B2776" s="40" t="s">
        <v>3103</v>
      </c>
      <c r="C2776" s="42"/>
      <c r="D2776" s="40">
        <v>976000.0</v>
      </c>
      <c r="E2776" s="40">
        <v>0.0</v>
      </c>
      <c r="F2776" s="40">
        <v>2158000.0</v>
      </c>
      <c r="G2776" s="40">
        <v>145.0</v>
      </c>
      <c r="H2776" s="40">
        <v>361.0</v>
      </c>
      <c r="I2776" s="40">
        <v>1.0</v>
      </c>
      <c r="J2776" s="40">
        <v>2.0</v>
      </c>
      <c r="K2776" s="40" t="s">
        <v>866</v>
      </c>
      <c r="L2776" s="40" t="s">
        <v>866</v>
      </c>
      <c r="M2776" s="42"/>
    </row>
    <row r="2777">
      <c r="A2777" s="40">
        <v>167.0</v>
      </c>
      <c r="B2777" s="40" t="s">
        <v>1089</v>
      </c>
      <c r="C2777" s="41">
        <v>45112.0</v>
      </c>
      <c r="D2777" s="40">
        <v>1300000.0</v>
      </c>
      <c r="E2777" s="40">
        <v>0.0</v>
      </c>
      <c r="F2777" s="40">
        <v>1.4215E7</v>
      </c>
      <c r="G2777" s="40">
        <v>144.0</v>
      </c>
      <c r="H2777" s="40">
        <v>1461.0</v>
      </c>
      <c r="I2777" s="40">
        <v>1.0</v>
      </c>
      <c r="J2777" s="40">
        <v>1.0</v>
      </c>
      <c r="K2777" s="40" t="s">
        <v>822</v>
      </c>
      <c r="L2777" s="40" t="s">
        <v>822</v>
      </c>
      <c r="M2777" s="40" t="s">
        <v>1090</v>
      </c>
    </row>
    <row r="2778">
      <c r="A2778" s="40">
        <v>168.0</v>
      </c>
      <c r="B2778" s="40" t="s">
        <v>3104</v>
      </c>
      <c r="C2778" s="42"/>
      <c r="D2778" s="40">
        <v>286000.0</v>
      </c>
      <c r="E2778" s="40">
        <v>0.0</v>
      </c>
      <c r="F2778" s="40">
        <v>5753000.0</v>
      </c>
      <c r="G2778" s="40">
        <v>143.0</v>
      </c>
      <c r="H2778" s="40">
        <v>2915.0</v>
      </c>
      <c r="I2778" s="40">
        <v>1.0</v>
      </c>
      <c r="J2778" s="40">
        <v>8.0</v>
      </c>
      <c r="K2778" s="40" t="s">
        <v>866</v>
      </c>
      <c r="L2778" s="40" t="s">
        <v>1278</v>
      </c>
      <c r="M2778" s="42"/>
    </row>
    <row r="2779">
      <c r="A2779" s="40">
        <v>168.0</v>
      </c>
      <c r="B2779" s="40" t="s">
        <v>2265</v>
      </c>
      <c r="C2779" s="41">
        <v>43783.0</v>
      </c>
      <c r="D2779" s="40">
        <v>1221000.0</v>
      </c>
      <c r="E2779" s="40">
        <v>0.0</v>
      </c>
      <c r="F2779" s="40">
        <v>9.90812639E8</v>
      </c>
      <c r="G2779" s="40">
        <v>143.0</v>
      </c>
      <c r="H2779" s="40">
        <v>124239.0</v>
      </c>
      <c r="I2779" s="40">
        <v>3.0</v>
      </c>
      <c r="J2779" s="40">
        <v>16.0</v>
      </c>
      <c r="K2779" s="40" t="s">
        <v>819</v>
      </c>
      <c r="L2779" s="40" t="s">
        <v>819</v>
      </c>
      <c r="M2779" s="40" t="s">
        <v>890</v>
      </c>
    </row>
    <row r="2780">
      <c r="A2780" s="40">
        <v>170.0</v>
      </c>
      <c r="B2780" s="40" t="s">
        <v>1831</v>
      </c>
      <c r="C2780" s="41">
        <v>42593.0</v>
      </c>
      <c r="D2780" s="40">
        <v>1116000.0</v>
      </c>
      <c r="E2780" s="40">
        <v>0.0</v>
      </c>
      <c r="F2780" s="40">
        <v>1.01267365E9</v>
      </c>
      <c r="G2780" s="40">
        <v>141.0</v>
      </c>
      <c r="H2780" s="40">
        <v>122033.0</v>
      </c>
      <c r="I2780" s="40">
        <v>1.0</v>
      </c>
      <c r="J2780" s="40">
        <v>2.0</v>
      </c>
      <c r="K2780" s="40" t="s">
        <v>835</v>
      </c>
      <c r="L2780" s="40" t="s">
        <v>835</v>
      </c>
      <c r="M2780" s="40" t="s">
        <v>1108</v>
      </c>
    </row>
    <row r="2781">
      <c r="A2781" s="40">
        <v>171.0</v>
      </c>
      <c r="B2781" s="40" t="s">
        <v>2803</v>
      </c>
      <c r="C2781" s="41">
        <v>44896.0</v>
      </c>
      <c r="D2781" s="40">
        <v>1108000.0</v>
      </c>
      <c r="E2781" s="40">
        <v>0.0</v>
      </c>
      <c r="F2781" s="40">
        <v>6.55223E7</v>
      </c>
      <c r="G2781" s="40">
        <v>138.0</v>
      </c>
      <c r="H2781" s="40">
        <v>8052.0</v>
      </c>
      <c r="I2781" s="40">
        <v>3.0</v>
      </c>
      <c r="J2781" s="40">
        <v>18.0</v>
      </c>
      <c r="K2781" s="40" t="s">
        <v>819</v>
      </c>
      <c r="L2781" s="40" t="s">
        <v>819</v>
      </c>
      <c r="M2781" s="40" t="s">
        <v>1247</v>
      </c>
    </row>
    <row r="2782">
      <c r="A2782" s="40">
        <v>172.0</v>
      </c>
      <c r="B2782" s="40" t="s">
        <v>3105</v>
      </c>
      <c r="C2782" s="42"/>
      <c r="D2782" s="40">
        <v>270000.0</v>
      </c>
      <c r="E2782" s="40">
        <v>0.0</v>
      </c>
      <c r="F2782" s="40">
        <v>6347000.0</v>
      </c>
      <c r="G2782" s="40">
        <v>135.0</v>
      </c>
      <c r="H2782" s="40">
        <v>2588.0</v>
      </c>
      <c r="I2782" s="40">
        <v>1.0</v>
      </c>
      <c r="J2782" s="40">
        <v>3.0</v>
      </c>
      <c r="K2782" s="40" t="s">
        <v>822</v>
      </c>
      <c r="L2782" s="40" t="s">
        <v>822</v>
      </c>
      <c r="M2782" s="42"/>
    </row>
    <row r="2783">
      <c r="A2783" s="40">
        <v>173.0</v>
      </c>
      <c r="B2783" s="40" t="s">
        <v>2904</v>
      </c>
      <c r="C2783" s="41">
        <v>44952.0</v>
      </c>
      <c r="D2783" s="40">
        <v>650000.0</v>
      </c>
      <c r="E2783" s="40">
        <v>0.0</v>
      </c>
      <c r="F2783" s="40">
        <v>650000.0</v>
      </c>
      <c r="G2783" s="40">
        <v>130.0</v>
      </c>
      <c r="H2783" s="40">
        <v>130.0</v>
      </c>
      <c r="I2783" s="40">
        <v>5.0</v>
      </c>
      <c r="J2783" s="40">
        <v>13.0</v>
      </c>
      <c r="K2783" s="40" t="s">
        <v>819</v>
      </c>
      <c r="L2783" s="40" t="s">
        <v>819</v>
      </c>
      <c r="M2783" s="40" t="s">
        <v>950</v>
      </c>
    </row>
    <row r="2784">
      <c r="A2784" s="40">
        <v>174.0</v>
      </c>
      <c r="B2784" s="40" t="s">
        <v>3106</v>
      </c>
      <c r="C2784" s="42"/>
      <c r="D2784" s="40">
        <v>850000.0</v>
      </c>
      <c r="E2784" s="40">
        <v>0.0</v>
      </c>
      <c r="F2784" s="40">
        <v>1788000.0</v>
      </c>
      <c r="G2784" s="40">
        <v>129.0</v>
      </c>
      <c r="H2784" s="40">
        <v>300.0</v>
      </c>
      <c r="I2784" s="40">
        <v>1.0</v>
      </c>
      <c r="J2784" s="40">
        <v>2.0</v>
      </c>
      <c r="K2784" s="40" t="s">
        <v>866</v>
      </c>
      <c r="L2784" s="40" t="s">
        <v>866</v>
      </c>
      <c r="M2784" s="42"/>
    </row>
    <row r="2785">
      <c r="A2785" s="40">
        <v>175.0</v>
      </c>
      <c r="B2785" s="40" t="s">
        <v>3107</v>
      </c>
      <c r="C2785" s="41">
        <v>43090.0</v>
      </c>
      <c r="D2785" s="40">
        <v>1224000.0</v>
      </c>
      <c r="E2785" s="40">
        <v>0.0</v>
      </c>
      <c r="F2785" s="40">
        <v>5.69417208E8</v>
      </c>
      <c r="G2785" s="40">
        <v>122.0</v>
      </c>
      <c r="H2785" s="40">
        <v>68733.0</v>
      </c>
      <c r="I2785" s="40">
        <v>2.0</v>
      </c>
      <c r="J2785" s="40">
        <v>15.0</v>
      </c>
      <c r="K2785" s="40" t="s">
        <v>866</v>
      </c>
      <c r="L2785" s="40" t="s">
        <v>3108</v>
      </c>
      <c r="M2785" s="40" t="s">
        <v>987</v>
      </c>
    </row>
    <row r="2786">
      <c r="A2786" s="40">
        <v>176.0</v>
      </c>
      <c r="B2786" s="40" t="s">
        <v>1093</v>
      </c>
      <c r="C2786" s="42"/>
      <c r="D2786" s="40">
        <v>1061500.0</v>
      </c>
      <c r="E2786" s="40">
        <v>0.0</v>
      </c>
      <c r="F2786" s="40">
        <v>3.20799E7</v>
      </c>
      <c r="G2786" s="40">
        <v>118.0</v>
      </c>
      <c r="H2786" s="40">
        <v>3397.0</v>
      </c>
      <c r="I2786" s="40">
        <v>1.0</v>
      </c>
      <c r="J2786" s="40">
        <v>5.0</v>
      </c>
      <c r="K2786" s="40" t="s">
        <v>866</v>
      </c>
      <c r="L2786" s="40" t="s">
        <v>866</v>
      </c>
      <c r="M2786" s="40" t="s">
        <v>1038</v>
      </c>
    </row>
    <row r="2787">
      <c r="A2787" s="40">
        <v>177.0</v>
      </c>
      <c r="B2787" s="40" t="s">
        <v>2578</v>
      </c>
      <c r="C2787" s="41">
        <v>44903.0</v>
      </c>
      <c r="D2787" s="40">
        <v>810000.0</v>
      </c>
      <c r="E2787" s="40">
        <v>0.0</v>
      </c>
      <c r="F2787" s="40">
        <v>1.2900099E7</v>
      </c>
      <c r="G2787" s="40">
        <v>117.0</v>
      </c>
      <c r="H2787" s="40">
        <v>1482.0</v>
      </c>
      <c r="I2787" s="40">
        <v>4.0</v>
      </c>
      <c r="J2787" s="40">
        <v>48.0</v>
      </c>
      <c r="K2787" s="40" t="s">
        <v>819</v>
      </c>
      <c r="L2787" s="40" t="s">
        <v>819</v>
      </c>
      <c r="M2787" s="40" t="s">
        <v>881</v>
      </c>
    </row>
    <row r="2788">
      <c r="A2788" s="40">
        <v>177.0</v>
      </c>
      <c r="B2788" s="40" t="s">
        <v>1240</v>
      </c>
      <c r="C2788" s="41">
        <v>42530.0</v>
      </c>
      <c r="D2788" s="40">
        <v>651000.0</v>
      </c>
      <c r="E2788" s="40">
        <v>0.0</v>
      </c>
      <c r="F2788" s="40">
        <v>7.73410124E8</v>
      </c>
      <c r="G2788" s="40">
        <v>117.0</v>
      </c>
      <c r="H2788" s="40">
        <v>94931.0</v>
      </c>
      <c r="I2788" s="40">
        <v>1.0</v>
      </c>
      <c r="J2788" s="40">
        <v>4.0</v>
      </c>
      <c r="K2788" s="40" t="s">
        <v>910</v>
      </c>
      <c r="L2788" s="40" t="s">
        <v>1241</v>
      </c>
      <c r="M2788" s="40" t="s">
        <v>987</v>
      </c>
    </row>
    <row r="2789">
      <c r="A2789" s="40">
        <v>177.0</v>
      </c>
      <c r="B2789" s="40" t="s">
        <v>3109</v>
      </c>
      <c r="C2789" s="41">
        <v>41991.0</v>
      </c>
      <c r="D2789" s="40">
        <v>819000.0</v>
      </c>
      <c r="E2789" s="40">
        <v>0.0</v>
      </c>
      <c r="F2789" s="40">
        <v>4.90041544E8</v>
      </c>
      <c r="G2789" s="40">
        <v>117.0</v>
      </c>
      <c r="H2789" s="40">
        <v>61410.0</v>
      </c>
      <c r="I2789" s="40">
        <v>1.0</v>
      </c>
      <c r="J2789" s="40">
        <v>4.0</v>
      </c>
      <c r="K2789" s="40" t="s">
        <v>910</v>
      </c>
      <c r="L2789" s="40" t="s">
        <v>3110</v>
      </c>
      <c r="M2789" s="40" t="s">
        <v>908</v>
      </c>
    </row>
    <row r="2790">
      <c r="A2790" s="40">
        <v>180.0</v>
      </c>
      <c r="B2790" s="40" t="s">
        <v>3111</v>
      </c>
      <c r="C2790" s="41">
        <v>39212.0</v>
      </c>
      <c r="D2790" s="40">
        <v>771000.0</v>
      </c>
      <c r="E2790" s="40">
        <v>0.0</v>
      </c>
      <c r="F2790" s="40">
        <v>4035500.0</v>
      </c>
      <c r="G2790" s="40">
        <v>116.0</v>
      </c>
      <c r="H2790" s="40">
        <v>626.0</v>
      </c>
      <c r="I2790" s="40">
        <v>1.0</v>
      </c>
      <c r="J2790" s="40">
        <v>2.0</v>
      </c>
      <c r="K2790" s="40" t="s">
        <v>866</v>
      </c>
      <c r="L2790" s="40" t="s">
        <v>1278</v>
      </c>
      <c r="M2790" s="40" t="s">
        <v>2127</v>
      </c>
    </row>
    <row r="2791">
      <c r="A2791" s="40">
        <v>180.0</v>
      </c>
      <c r="B2791" s="40" t="s">
        <v>3112</v>
      </c>
      <c r="C2791" s="42"/>
      <c r="D2791" s="40">
        <v>348000.0</v>
      </c>
      <c r="E2791" s="40">
        <v>0.0</v>
      </c>
      <c r="F2791" s="40">
        <v>3139500.0</v>
      </c>
      <c r="G2791" s="40">
        <v>116.0</v>
      </c>
      <c r="H2791" s="40">
        <v>1476.0</v>
      </c>
      <c r="I2791" s="40">
        <v>1.0</v>
      </c>
      <c r="J2791" s="40">
        <v>6.0</v>
      </c>
      <c r="K2791" s="40" t="s">
        <v>822</v>
      </c>
      <c r="L2791" s="40" t="s">
        <v>822</v>
      </c>
      <c r="M2791" s="42"/>
    </row>
    <row r="2792">
      <c r="A2792" s="40">
        <v>182.0</v>
      </c>
      <c r="B2792" s="40" t="s">
        <v>3113</v>
      </c>
      <c r="C2792" s="41">
        <v>44699.0</v>
      </c>
      <c r="D2792" s="40">
        <v>1356000.0</v>
      </c>
      <c r="E2792" s="40">
        <v>0.0</v>
      </c>
      <c r="F2792" s="40">
        <v>1.31298796478E11</v>
      </c>
      <c r="G2792" s="40">
        <v>113.0</v>
      </c>
      <c r="H2792" s="40">
        <v>1.2693415E7</v>
      </c>
      <c r="I2792" s="40">
        <v>1.0</v>
      </c>
      <c r="J2792" s="40">
        <v>1.0</v>
      </c>
      <c r="K2792" s="40" t="s">
        <v>819</v>
      </c>
      <c r="L2792" s="40" t="s">
        <v>819</v>
      </c>
      <c r="M2792" s="40" t="s">
        <v>820</v>
      </c>
    </row>
    <row r="2793">
      <c r="A2793" s="40">
        <v>183.0</v>
      </c>
      <c r="B2793" s="40" t="s">
        <v>2588</v>
      </c>
      <c r="C2793" s="41">
        <v>43776.0</v>
      </c>
      <c r="D2793" s="40">
        <v>1120000.0</v>
      </c>
      <c r="E2793" s="40">
        <v>0.0</v>
      </c>
      <c r="F2793" s="40">
        <v>4.314692E7</v>
      </c>
      <c r="G2793" s="40">
        <v>112.0</v>
      </c>
      <c r="H2793" s="40">
        <v>5359.0</v>
      </c>
      <c r="I2793" s="40">
        <v>1.0</v>
      </c>
      <c r="J2793" s="40">
        <v>8.0</v>
      </c>
      <c r="K2793" s="40" t="s">
        <v>947</v>
      </c>
      <c r="L2793" s="40" t="s">
        <v>947</v>
      </c>
      <c r="M2793" s="40" t="s">
        <v>1429</v>
      </c>
    </row>
    <row r="2794">
      <c r="A2794" s="40">
        <v>183.0</v>
      </c>
      <c r="B2794" s="40" t="s">
        <v>1295</v>
      </c>
      <c r="C2794" s="41">
        <v>44580.0</v>
      </c>
      <c r="D2794" s="40">
        <v>784000.0</v>
      </c>
      <c r="E2794" s="40">
        <v>0.0</v>
      </c>
      <c r="F2794" s="40">
        <v>3.40243354E8</v>
      </c>
      <c r="G2794" s="40">
        <v>112.0</v>
      </c>
      <c r="H2794" s="40">
        <v>36683.0</v>
      </c>
      <c r="I2794" s="40">
        <v>1.0</v>
      </c>
      <c r="J2794" s="40">
        <v>3.0</v>
      </c>
      <c r="K2794" s="40" t="s">
        <v>1182</v>
      </c>
      <c r="L2794" s="40" t="s">
        <v>1182</v>
      </c>
      <c r="M2794" s="40" t="s">
        <v>908</v>
      </c>
    </row>
    <row r="2795">
      <c r="A2795" s="40">
        <v>185.0</v>
      </c>
      <c r="B2795" s="40" t="s">
        <v>2867</v>
      </c>
      <c r="C2795" s="41">
        <v>26844.0</v>
      </c>
      <c r="D2795" s="40">
        <v>297000.0</v>
      </c>
      <c r="E2795" s="40">
        <v>0.0</v>
      </c>
      <c r="F2795" s="40">
        <v>3.00135E7</v>
      </c>
      <c r="G2795" s="40">
        <v>111.0</v>
      </c>
      <c r="H2795" s="40">
        <v>14400.0</v>
      </c>
      <c r="I2795" s="40">
        <v>1.0</v>
      </c>
      <c r="J2795" s="40">
        <v>9.0</v>
      </c>
      <c r="K2795" s="40" t="s">
        <v>822</v>
      </c>
      <c r="L2795" s="40" t="s">
        <v>822</v>
      </c>
      <c r="M2795" s="42"/>
    </row>
    <row r="2796">
      <c r="A2796" s="40">
        <v>186.0</v>
      </c>
      <c r="B2796" s="40" t="s">
        <v>3114</v>
      </c>
      <c r="C2796" s="41">
        <v>41867.0</v>
      </c>
      <c r="D2796" s="40">
        <v>770000.0</v>
      </c>
      <c r="E2796" s="40">
        <v>0.0</v>
      </c>
      <c r="F2796" s="40">
        <v>3.4203E7</v>
      </c>
      <c r="G2796" s="40">
        <v>110.0</v>
      </c>
      <c r="H2796" s="40">
        <v>3717.0</v>
      </c>
      <c r="I2796" s="40">
        <v>1.0</v>
      </c>
      <c r="J2796" s="40">
        <v>3.0</v>
      </c>
      <c r="K2796" s="40" t="s">
        <v>835</v>
      </c>
      <c r="L2796" s="40" t="s">
        <v>835</v>
      </c>
      <c r="M2796" s="40" t="s">
        <v>3115</v>
      </c>
    </row>
    <row r="2797">
      <c r="A2797" s="40">
        <v>187.0</v>
      </c>
      <c r="B2797" s="40" t="s">
        <v>1023</v>
      </c>
      <c r="C2797" s="41">
        <v>44734.0</v>
      </c>
      <c r="D2797" s="40">
        <v>206000.0</v>
      </c>
      <c r="E2797" s="40">
        <v>0.0</v>
      </c>
      <c r="F2797" s="40">
        <v>1.3781548E8</v>
      </c>
      <c r="G2797" s="40">
        <v>103.0</v>
      </c>
      <c r="H2797" s="40">
        <v>17197.0</v>
      </c>
      <c r="I2797" s="40">
        <v>1.0</v>
      </c>
      <c r="J2797" s="40">
        <v>16.0</v>
      </c>
      <c r="K2797" s="40" t="s">
        <v>819</v>
      </c>
      <c r="L2797" s="40" t="s">
        <v>819</v>
      </c>
      <c r="M2797" s="40" t="s">
        <v>1024</v>
      </c>
    </row>
    <row r="2798">
      <c r="A2798" s="40">
        <v>188.0</v>
      </c>
      <c r="B2798" s="40" t="s">
        <v>2954</v>
      </c>
      <c r="C2798" s="41">
        <v>44945.0</v>
      </c>
      <c r="D2798" s="40">
        <v>500000.0</v>
      </c>
      <c r="E2798" s="40">
        <v>0.0</v>
      </c>
      <c r="F2798" s="40">
        <v>500000.0</v>
      </c>
      <c r="G2798" s="40">
        <v>100.0</v>
      </c>
      <c r="H2798" s="40">
        <v>100.0</v>
      </c>
      <c r="I2798" s="40">
        <v>5.0</v>
      </c>
      <c r="J2798" s="40">
        <v>10.0</v>
      </c>
      <c r="K2798" s="40" t="s">
        <v>822</v>
      </c>
      <c r="L2798" s="40" t="s">
        <v>822</v>
      </c>
      <c r="M2798" s="40" t="s">
        <v>2334</v>
      </c>
    </row>
    <row r="2799">
      <c r="A2799" s="40">
        <v>188.0</v>
      </c>
      <c r="B2799" s="40" t="s">
        <v>3116</v>
      </c>
      <c r="C2799" s="41">
        <v>44902.0</v>
      </c>
      <c r="D2799" s="40">
        <v>600000.0</v>
      </c>
      <c r="E2799" s="40">
        <v>0.0</v>
      </c>
      <c r="F2799" s="40">
        <v>2.6229035E8</v>
      </c>
      <c r="G2799" s="40">
        <v>100.0</v>
      </c>
      <c r="H2799" s="40">
        <v>33966.0</v>
      </c>
      <c r="I2799" s="40">
        <v>1.0</v>
      </c>
      <c r="J2799" s="40">
        <v>3.0</v>
      </c>
      <c r="K2799" s="40" t="s">
        <v>866</v>
      </c>
      <c r="L2799" s="40" t="s">
        <v>866</v>
      </c>
      <c r="M2799" s="40" t="s">
        <v>3117</v>
      </c>
    </row>
    <row r="2800">
      <c r="A2800" s="40">
        <v>188.0</v>
      </c>
      <c r="B2800" s="40" t="s">
        <v>3118</v>
      </c>
      <c r="C2800" s="41">
        <v>44811.0</v>
      </c>
      <c r="D2800" s="40">
        <v>1100000.0</v>
      </c>
      <c r="E2800" s="40">
        <v>0.0</v>
      </c>
      <c r="F2800" s="40">
        <v>7.0917452586E10</v>
      </c>
      <c r="G2800" s="40">
        <v>100.0</v>
      </c>
      <c r="H2800" s="40">
        <v>6982940.0</v>
      </c>
      <c r="I2800" s="40">
        <v>1.0</v>
      </c>
      <c r="J2800" s="40">
        <v>2.0</v>
      </c>
      <c r="K2800" s="40" t="s">
        <v>819</v>
      </c>
      <c r="L2800" s="40" t="s">
        <v>819</v>
      </c>
      <c r="M2800" s="40" t="s">
        <v>844</v>
      </c>
    </row>
    <row r="2801">
      <c r="A2801" s="40">
        <v>191.0</v>
      </c>
      <c r="B2801" s="40" t="s">
        <v>1271</v>
      </c>
      <c r="C2801" s="42"/>
      <c r="D2801" s="40">
        <v>928000.0</v>
      </c>
      <c r="E2801" s="40">
        <v>0.0</v>
      </c>
      <c r="F2801" s="40">
        <v>2.15136E7</v>
      </c>
      <c r="G2801" s="40">
        <v>97.0</v>
      </c>
      <c r="H2801" s="40">
        <v>2617.0</v>
      </c>
      <c r="I2801" s="40">
        <v>2.0</v>
      </c>
      <c r="J2801" s="40">
        <v>7.0</v>
      </c>
      <c r="K2801" s="40" t="s">
        <v>866</v>
      </c>
      <c r="L2801" s="40" t="s">
        <v>866</v>
      </c>
      <c r="M2801" s="40" t="s">
        <v>1038</v>
      </c>
    </row>
    <row r="2802">
      <c r="A2802" s="40">
        <v>191.0</v>
      </c>
      <c r="B2802" s="40" t="s">
        <v>2300</v>
      </c>
      <c r="C2802" s="42"/>
      <c r="D2802" s="40">
        <v>291000.0</v>
      </c>
      <c r="E2802" s="40">
        <v>0.0</v>
      </c>
      <c r="F2802" s="40">
        <v>6921000.0</v>
      </c>
      <c r="G2802" s="40">
        <v>97.0</v>
      </c>
      <c r="H2802" s="40">
        <v>3417.0</v>
      </c>
      <c r="I2802" s="40">
        <v>1.0</v>
      </c>
      <c r="J2802" s="40">
        <v>6.0</v>
      </c>
      <c r="K2802" s="40" t="s">
        <v>822</v>
      </c>
      <c r="L2802" s="40" t="s">
        <v>822</v>
      </c>
      <c r="M2802" s="42"/>
    </row>
    <row r="2803">
      <c r="A2803" s="40">
        <v>193.0</v>
      </c>
      <c r="B2803" s="40" t="s">
        <v>1198</v>
      </c>
      <c r="C2803" s="41">
        <v>44812.0</v>
      </c>
      <c r="D2803" s="40">
        <v>540000.0</v>
      </c>
      <c r="E2803" s="40">
        <v>0.0</v>
      </c>
      <c r="F2803" s="40">
        <v>1.22518789E8</v>
      </c>
      <c r="G2803" s="40">
        <v>96.0</v>
      </c>
      <c r="H2803" s="40">
        <v>12003.0</v>
      </c>
      <c r="I2803" s="40">
        <v>1.0</v>
      </c>
      <c r="J2803" s="40">
        <v>4.0</v>
      </c>
      <c r="K2803" s="40" t="s">
        <v>822</v>
      </c>
      <c r="L2803" s="40" t="s">
        <v>822</v>
      </c>
      <c r="M2803" s="40" t="s">
        <v>938</v>
      </c>
    </row>
    <row r="2804">
      <c r="A2804" s="40">
        <v>194.0</v>
      </c>
      <c r="B2804" s="40" t="s">
        <v>3119</v>
      </c>
      <c r="C2804" s="42"/>
      <c r="D2804" s="40">
        <v>611000.0</v>
      </c>
      <c r="E2804" s="40">
        <v>0.0</v>
      </c>
      <c r="F2804" s="40">
        <v>611000.0</v>
      </c>
      <c r="G2804" s="40">
        <v>95.0</v>
      </c>
      <c r="H2804" s="40">
        <v>95.0</v>
      </c>
      <c r="I2804" s="40">
        <v>1.0</v>
      </c>
      <c r="J2804" s="40">
        <v>2.0</v>
      </c>
      <c r="K2804" s="40" t="s">
        <v>866</v>
      </c>
      <c r="L2804" s="40" t="s">
        <v>866</v>
      </c>
      <c r="M2804" s="42"/>
    </row>
    <row r="2805">
      <c r="A2805" s="40">
        <v>195.0</v>
      </c>
      <c r="B2805" s="40" t="s">
        <v>1285</v>
      </c>
      <c r="C2805" s="41">
        <v>44798.0</v>
      </c>
      <c r="D2805" s="40">
        <v>973000.0</v>
      </c>
      <c r="E2805" s="40">
        <v>0.0</v>
      </c>
      <c r="F2805" s="40">
        <v>4.70569171E8</v>
      </c>
      <c r="G2805" s="40">
        <v>94.0</v>
      </c>
      <c r="H2805" s="40">
        <v>46295.0</v>
      </c>
      <c r="I2805" s="40">
        <v>1.0</v>
      </c>
      <c r="J2805" s="40">
        <v>23.0</v>
      </c>
      <c r="K2805" s="40" t="s">
        <v>1053</v>
      </c>
      <c r="L2805" s="40" t="s">
        <v>1053</v>
      </c>
      <c r="M2805" s="40" t="s">
        <v>1286</v>
      </c>
    </row>
    <row r="2806">
      <c r="A2806" s="40">
        <v>196.0</v>
      </c>
      <c r="B2806" s="40" t="s">
        <v>2533</v>
      </c>
      <c r="C2806" s="41">
        <v>44854.0</v>
      </c>
      <c r="D2806" s="40">
        <v>819000.0</v>
      </c>
      <c r="E2806" s="40">
        <v>0.0</v>
      </c>
      <c r="F2806" s="40">
        <v>7.843305E7</v>
      </c>
      <c r="G2806" s="40">
        <v>93.0</v>
      </c>
      <c r="H2806" s="40">
        <v>8573.0</v>
      </c>
      <c r="I2806" s="40">
        <v>2.0</v>
      </c>
      <c r="J2806" s="40">
        <v>19.0</v>
      </c>
      <c r="K2806" s="40" t="s">
        <v>819</v>
      </c>
      <c r="L2806" s="40" t="s">
        <v>819</v>
      </c>
      <c r="M2806" s="40" t="s">
        <v>908</v>
      </c>
    </row>
    <row r="2807">
      <c r="A2807" s="40">
        <v>196.0</v>
      </c>
      <c r="B2807" s="40" t="s">
        <v>3120</v>
      </c>
      <c r="C2807" s="42"/>
      <c r="D2807" s="40">
        <v>186000.0</v>
      </c>
      <c r="E2807" s="40">
        <v>0.0</v>
      </c>
      <c r="F2807" s="40">
        <v>4552000.0</v>
      </c>
      <c r="G2807" s="40">
        <v>93.0</v>
      </c>
      <c r="H2807" s="40">
        <v>2302.0</v>
      </c>
      <c r="I2807" s="40">
        <v>1.0</v>
      </c>
      <c r="J2807" s="40">
        <v>6.0</v>
      </c>
      <c r="K2807" s="40" t="s">
        <v>1014</v>
      </c>
      <c r="L2807" s="40" t="s">
        <v>1014</v>
      </c>
      <c r="M2807" s="42"/>
    </row>
    <row r="2808">
      <c r="A2808" s="40">
        <v>196.0</v>
      </c>
      <c r="B2808" s="40" t="s">
        <v>2959</v>
      </c>
      <c r="C2808" s="41">
        <v>44567.0</v>
      </c>
      <c r="D2808" s="40">
        <v>893000.0</v>
      </c>
      <c r="E2808" s="40">
        <v>0.0</v>
      </c>
      <c r="F2808" s="40">
        <v>4.672024E7</v>
      </c>
      <c r="G2808" s="40">
        <v>93.0</v>
      </c>
      <c r="H2808" s="40">
        <v>4871.0</v>
      </c>
      <c r="I2808" s="40">
        <v>1.0</v>
      </c>
      <c r="J2808" s="40">
        <v>7.0</v>
      </c>
      <c r="K2808" s="40" t="s">
        <v>947</v>
      </c>
      <c r="L2808" s="40" t="s">
        <v>947</v>
      </c>
      <c r="M2808" s="40" t="s">
        <v>2627</v>
      </c>
    </row>
    <row r="2809">
      <c r="A2809" s="40">
        <v>199.0</v>
      </c>
      <c r="B2809" s="40" t="s">
        <v>2951</v>
      </c>
      <c r="C2809" s="41">
        <v>33061.0</v>
      </c>
      <c r="D2809" s="40">
        <v>1080000.0</v>
      </c>
      <c r="E2809" s="40">
        <v>0.0</v>
      </c>
      <c r="F2809" s="40">
        <v>3.87499E8</v>
      </c>
      <c r="G2809" s="40">
        <v>90.0</v>
      </c>
      <c r="H2809" s="40">
        <v>62709.0</v>
      </c>
      <c r="I2809" s="40">
        <v>2.0</v>
      </c>
      <c r="J2809" s="40">
        <v>6.0</v>
      </c>
      <c r="K2809" s="40" t="s">
        <v>866</v>
      </c>
      <c r="L2809" s="40" t="s">
        <v>1278</v>
      </c>
      <c r="M2809" s="40" t="s">
        <v>2952</v>
      </c>
    </row>
    <row r="2810">
      <c r="A2810" s="40">
        <v>200.0</v>
      </c>
      <c r="B2810" s="40" t="s">
        <v>3121</v>
      </c>
      <c r="C2810" s="41">
        <v>44910.0</v>
      </c>
      <c r="D2810" s="40">
        <v>863500.0</v>
      </c>
      <c r="E2810" s="40">
        <v>0.0</v>
      </c>
      <c r="F2810" s="40">
        <v>1.9961496E7</v>
      </c>
      <c r="G2810" s="40">
        <v>89.0</v>
      </c>
      <c r="H2810" s="40">
        <v>2044.0</v>
      </c>
      <c r="I2810" s="40">
        <v>3.0</v>
      </c>
      <c r="J2810" s="40">
        <v>28.0</v>
      </c>
      <c r="K2810" s="40" t="s">
        <v>835</v>
      </c>
      <c r="L2810" s="40" t="s">
        <v>835</v>
      </c>
      <c r="M2810" s="40" t="s">
        <v>1011</v>
      </c>
    </row>
    <row r="2811">
      <c r="A2811" s="40">
        <v>201.0</v>
      </c>
      <c r="B2811" s="40" t="s">
        <v>3122</v>
      </c>
      <c r="C2811" s="41">
        <v>44910.0</v>
      </c>
      <c r="D2811" s="40">
        <v>585000.0</v>
      </c>
      <c r="E2811" s="40">
        <v>0.0</v>
      </c>
      <c r="F2811" s="40">
        <v>9481499.0</v>
      </c>
      <c r="G2811" s="40">
        <v>88.0</v>
      </c>
      <c r="H2811" s="40">
        <v>1114.0</v>
      </c>
      <c r="I2811" s="40">
        <v>8.0</v>
      </c>
      <c r="J2811" s="40">
        <v>44.0</v>
      </c>
      <c r="K2811" s="40" t="s">
        <v>2432</v>
      </c>
      <c r="L2811" s="40" t="s">
        <v>2432</v>
      </c>
      <c r="M2811" s="40" t="s">
        <v>980</v>
      </c>
    </row>
    <row r="2812">
      <c r="A2812" s="40">
        <v>201.0</v>
      </c>
      <c r="B2812" s="40" t="s">
        <v>3123</v>
      </c>
      <c r="C2812" s="42"/>
      <c r="D2812" s="40">
        <v>588000.0</v>
      </c>
      <c r="E2812" s="40">
        <v>0.0</v>
      </c>
      <c r="F2812" s="40">
        <v>8294500.0</v>
      </c>
      <c r="G2812" s="40">
        <v>88.0</v>
      </c>
      <c r="H2812" s="40">
        <v>3407.0</v>
      </c>
      <c r="I2812" s="40">
        <v>1.0</v>
      </c>
      <c r="J2812" s="40">
        <v>2.0</v>
      </c>
      <c r="K2812" s="40" t="s">
        <v>822</v>
      </c>
      <c r="L2812" s="40" t="s">
        <v>822</v>
      </c>
      <c r="M2812" s="42"/>
    </row>
    <row r="2813">
      <c r="A2813" s="40">
        <v>203.0</v>
      </c>
      <c r="B2813" s="40" t="s">
        <v>2937</v>
      </c>
      <c r="C2813" s="41">
        <v>44903.0</v>
      </c>
      <c r="D2813" s="40">
        <v>725198.0</v>
      </c>
      <c r="E2813" s="40">
        <v>0.0</v>
      </c>
      <c r="F2813" s="40">
        <v>1.8225485E7</v>
      </c>
      <c r="G2813" s="40">
        <v>87.0</v>
      </c>
      <c r="H2813" s="40">
        <v>1778.0</v>
      </c>
      <c r="I2813" s="40">
        <v>4.0</v>
      </c>
      <c r="J2813" s="40">
        <v>31.0</v>
      </c>
      <c r="K2813" s="40" t="s">
        <v>835</v>
      </c>
      <c r="L2813" s="40" t="s">
        <v>835</v>
      </c>
      <c r="M2813" s="40" t="s">
        <v>900</v>
      </c>
    </row>
    <row r="2814">
      <c r="A2814" s="40">
        <v>204.0</v>
      </c>
      <c r="B2814" s="40" t="s">
        <v>2874</v>
      </c>
      <c r="C2814" s="42"/>
      <c r="D2814" s="40">
        <v>763500.0</v>
      </c>
      <c r="E2814" s="40">
        <v>0.0</v>
      </c>
      <c r="F2814" s="40">
        <v>763500.0</v>
      </c>
      <c r="G2814" s="40">
        <v>86.0</v>
      </c>
      <c r="H2814" s="40">
        <v>86.0</v>
      </c>
      <c r="I2814" s="40">
        <v>1.0</v>
      </c>
      <c r="J2814" s="40">
        <v>7.0</v>
      </c>
      <c r="K2814" s="40" t="s">
        <v>866</v>
      </c>
      <c r="L2814" s="40" t="s">
        <v>866</v>
      </c>
      <c r="M2814" s="40" t="s">
        <v>1871</v>
      </c>
    </row>
    <row r="2815">
      <c r="A2815" s="40">
        <v>205.0</v>
      </c>
      <c r="B2815" s="40" t="s">
        <v>2543</v>
      </c>
      <c r="C2815" s="41">
        <v>44286.0</v>
      </c>
      <c r="D2815" s="40">
        <v>1027698.0</v>
      </c>
      <c r="E2815" s="40">
        <v>0.0</v>
      </c>
      <c r="F2815" s="40">
        <v>1.22481088E8</v>
      </c>
      <c r="G2815" s="40">
        <v>85.0</v>
      </c>
      <c r="H2815" s="40">
        <v>13838.0</v>
      </c>
      <c r="I2815" s="40">
        <v>1.0</v>
      </c>
      <c r="J2815" s="40">
        <v>7.0</v>
      </c>
      <c r="K2815" s="40" t="s">
        <v>1182</v>
      </c>
      <c r="L2815" s="40" t="s">
        <v>1182</v>
      </c>
      <c r="M2815" s="40" t="s">
        <v>1305</v>
      </c>
    </row>
    <row r="2816">
      <c r="A2816" s="40">
        <v>206.0</v>
      </c>
      <c r="B2816" s="40" t="s">
        <v>2966</v>
      </c>
      <c r="C2816" s="42"/>
      <c r="D2816" s="40">
        <v>732000.0</v>
      </c>
      <c r="E2816" s="40">
        <v>0.0</v>
      </c>
      <c r="F2816" s="40">
        <v>2344000.0</v>
      </c>
      <c r="G2816" s="40">
        <v>82.0</v>
      </c>
      <c r="H2816" s="40">
        <v>353.0</v>
      </c>
      <c r="I2816" s="40">
        <v>1.0</v>
      </c>
      <c r="J2816" s="40">
        <v>6.0</v>
      </c>
      <c r="K2816" s="40" t="s">
        <v>866</v>
      </c>
      <c r="L2816" s="40" t="s">
        <v>866</v>
      </c>
      <c r="M2816" s="40" t="s">
        <v>1038</v>
      </c>
    </row>
    <row r="2817">
      <c r="A2817" s="40">
        <v>206.0</v>
      </c>
      <c r="B2817" s="40" t="s">
        <v>1353</v>
      </c>
      <c r="C2817" s="41">
        <v>37225.0</v>
      </c>
      <c r="D2817" s="40">
        <v>817000.0</v>
      </c>
      <c r="E2817" s="40">
        <v>0.0</v>
      </c>
      <c r="F2817" s="40">
        <v>1823000.0</v>
      </c>
      <c r="G2817" s="40">
        <v>82.0</v>
      </c>
      <c r="H2817" s="40">
        <v>371.0</v>
      </c>
      <c r="I2817" s="40">
        <v>1.0</v>
      </c>
      <c r="J2817" s="40">
        <v>7.0</v>
      </c>
      <c r="K2817" s="40" t="s">
        <v>866</v>
      </c>
      <c r="L2817" s="40" t="s">
        <v>866</v>
      </c>
      <c r="M2817" s="40" t="s">
        <v>879</v>
      </c>
    </row>
    <row r="2818">
      <c r="A2818" s="40">
        <v>206.0</v>
      </c>
      <c r="B2818" s="40" t="s">
        <v>1062</v>
      </c>
      <c r="C2818" s="42"/>
      <c r="D2818" s="40">
        <v>799000.0</v>
      </c>
      <c r="E2818" s="40">
        <v>0.0</v>
      </c>
      <c r="F2818" s="40">
        <v>4.15682E7</v>
      </c>
      <c r="G2818" s="40">
        <v>82.0</v>
      </c>
      <c r="H2818" s="40">
        <v>4653.0</v>
      </c>
      <c r="I2818" s="40">
        <v>1.0</v>
      </c>
      <c r="J2818" s="40">
        <v>3.0</v>
      </c>
      <c r="K2818" s="40" t="s">
        <v>866</v>
      </c>
      <c r="L2818" s="40" t="s">
        <v>866</v>
      </c>
      <c r="M2818" s="40" t="s">
        <v>1038</v>
      </c>
    </row>
    <row r="2819">
      <c r="A2819" s="40">
        <v>209.0</v>
      </c>
      <c r="B2819" s="40" t="s">
        <v>2924</v>
      </c>
      <c r="C2819" s="41">
        <v>44707.0</v>
      </c>
      <c r="D2819" s="40">
        <v>162000.0</v>
      </c>
      <c r="E2819" s="40">
        <v>0.0</v>
      </c>
      <c r="F2819" s="40">
        <v>3581000.0</v>
      </c>
      <c r="G2819" s="40">
        <v>81.0</v>
      </c>
      <c r="H2819" s="40">
        <v>799.0</v>
      </c>
      <c r="I2819" s="40">
        <v>1.0</v>
      </c>
      <c r="J2819" s="40">
        <v>12.0</v>
      </c>
      <c r="K2819" s="40" t="s">
        <v>819</v>
      </c>
      <c r="L2819" s="40" t="s">
        <v>819</v>
      </c>
      <c r="M2819" s="40" t="s">
        <v>969</v>
      </c>
    </row>
    <row r="2820">
      <c r="A2820" s="40">
        <v>210.0</v>
      </c>
      <c r="B2820" s="40" t="s">
        <v>2942</v>
      </c>
      <c r="C2820" s="42"/>
      <c r="D2820" s="40">
        <v>797000.0</v>
      </c>
      <c r="E2820" s="40">
        <v>0.0</v>
      </c>
      <c r="F2820" s="40">
        <v>4091500.0</v>
      </c>
      <c r="G2820" s="40">
        <v>80.0</v>
      </c>
      <c r="H2820" s="40">
        <v>625.0</v>
      </c>
      <c r="I2820" s="40">
        <v>1.0</v>
      </c>
      <c r="J2820" s="40">
        <v>12.0</v>
      </c>
      <c r="K2820" s="40" t="s">
        <v>835</v>
      </c>
      <c r="L2820" s="40" t="s">
        <v>835</v>
      </c>
      <c r="M2820" s="40" t="s">
        <v>1938</v>
      </c>
    </row>
    <row r="2821">
      <c r="A2821" s="40">
        <v>210.0</v>
      </c>
      <c r="B2821" s="40" t="s">
        <v>3124</v>
      </c>
      <c r="C2821" s="41">
        <v>28202.0</v>
      </c>
      <c r="D2821" s="40">
        <v>243000.0</v>
      </c>
      <c r="E2821" s="40">
        <v>0.0</v>
      </c>
      <c r="F2821" s="40">
        <v>2.0135E7</v>
      </c>
      <c r="G2821" s="40">
        <v>80.0</v>
      </c>
      <c r="H2821" s="40">
        <v>9717.0</v>
      </c>
      <c r="I2821" s="40">
        <v>1.0</v>
      </c>
      <c r="J2821" s="40">
        <v>6.0</v>
      </c>
      <c r="K2821" s="40" t="s">
        <v>822</v>
      </c>
      <c r="L2821" s="40" t="s">
        <v>822</v>
      </c>
      <c r="M2821" s="42"/>
    </row>
    <row r="2822">
      <c r="A2822" s="40">
        <v>212.0</v>
      </c>
      <c r="B2822" s="40" t="s">
        <v>3125</v>
      </c>
      <c r="C2822" s="42"/>
      <c r="D2822" s="40">
        <v>237000.0</v>
      </c>
      <c r="E2822" s="40">
        <v>0.0</v>
      </c>
      <c r="F2822" s="40">
        <v>2131000.0</v>
      </c>
      <c r="G2822" s="40">
        <v>79.0</v>
      </c>
      <c r="H2822" s="40">
        <v>1016.0</v>
      </c>
      <c r="I2822" s="40">
        <v>1.0</v>
      </c>
      <c r="J2822" s="40">
        <v>6.0</v>
      </c>
      <c r="K2822" s="40" t="s">
        <v>822</v>
      </c>
      <c r="L2822" s="40" t="s">
        <v>822</v>
      </c>
      <c r="M2822" s="42"/>
    </row>
    <row r="2823">
      <c r="A2823" s="40">
        <v>212.0</v>
      </c>
      <c r="B2823" s="40" t="s">
        <v>3126</v>
      </c>
      <c r="C2823" s="42"/>
      <c r="D2823" s="40">
        <v>513000.0</v>
      </c>
      <c r="E2823" s="40">
        <v>0.0</v>
      </c>
      <c r="F2823" s="40">
        <v>1569000.0</v>
      </c>
      <c r="G2823" s="40">
        <v>79.0</v>
      </c>
      <c r="H2823" s="40">
        <v>244.0</v>
      </c>
      <c r="I2823" s="40">
        <v>1.0</v>
      </c>
      <c r="J2823" s="40">
        <v>2.0</v>
      </c>
      <c r="K2823" s="40" t="s">
        <v>866</v>
      </c>
      <c r="L2823" s="40" t="s">
        <v>866</v>
      </c>
      <c r="M2823" s="42"/>
    </row>
    <row r="2824">
      <c r="A2824" s="40">
        <v>214.0</v>
      </c>
      <c r="B2824" s="40" t="s">
        <v>3127</v>
      </c>
      <c r="C2824" s="42"/>
      <c r="D2824" s="40">
        <v>490000.0</v>
      </c>
      <c r="E2824" s="40">
        <v>0.0</v>
      </c>
      <c r="F2824" s="40">
        <v>4914000.0</v>
      </c>
      <c r="G2824" s="40">
        <v>76.0</v>
      </c>
      <c r="H2824" s="40">
        <v>1786.0</v>
      </c>
      <c r="I2824" s="40">
        <v>1.0</v>
      </c>
      <c r="J2824" s="40">
        <v>3.0</v>
      </c>
      <c r="K2824" s="40" t="s">
        <v>866</v>
      </c>
      <c r="L2824" s="40" t="s">
        <v>866</v>
      </c>
      <c r="M2824" s="42"/>
    </row>
    <row r="2825">
      <c r="A2825" s="40">
        <v>215.0</v>
      </c>
      <c r="B2825" s="40" t="s">
        <v>2440</v>
      </c>
      <c r="C2825" s="41">
        <v>44812.0</v>
      </c>
      <c r="D2825" s="40">
        <v>766000.0</v>
      </c>
      <c r="E2825" s="40">
        <v>0.0</v>
      </c>
      <c r="F2825" s="40">
        <v>7.1824161E7</v>
      </c>
      <c r="G2825" s="40">
        <v>75.0</v>
      </c>
      <c r="H2825" s="40">
        <v>7597.0</v>
      </c>
      <c r="I2825" s="40">
        <v>1.0</v>
      </c>
      <c r="J2825" s="40">
        <v>10.0</v>
      </c>
      <c r="K2825" s="40" t="s">
        <v>819</v>
      </c>
      <c r="L2825" s="40" t="s">
        <v>819</v>
      </c>
      <c r="M2825" s="40" t="s">
        <v>908</v>
      </c>
    </row>
    <row r="2826">
      <c r="A2826" s="40">
        <v>215.0</v>
      </c>
      <c r="B2826" s="40" t="s">
        <v>2244</v>
      </c>
      <c r="C2826" s="42"/>
      <c r="D2826" s="40">
        <v>525000.0</v>
      </c>
      <c r="E2826" s="40">
        <v>0.0</v>
      </c>
      <c r="F2826" s="40">
        <v>3920000.0</v>
      </c>
      <c r="G2826" s="40">
        <v>75.0</v>
      </c>
      <c r="H2826" s="40">
        <v>657.0</v>
      </c>
      <c r="I2826" s="40">
        <v>1.0</v>
      </c>
      <c r="J2826" s="40">
        <v>1.0</v>
      </c>
      <c r="K2826" s="40" t="s">
        <v>866</v>
      </c>
      <c r="L2826" s="40" t="s">
        <v>1278</v>
      </c>
      <c r="M2826" s="42"/>
    </row>
    <row r="2827">
      <c r="A2827" s="40">
        <v>217.0</v>
      </c>
      <c r="B2827" s="40" t="s">
        <v>2593</v>
      </c>
      <c r="C2827" s="42"/>
      <c r="D2827" s="40">
        <v>225000.0</v>
      </c>
      <c r="E2827" s="40">
        <v>0.0</v>
      </c>
      <c r="F2827" s="40">
        <v>1.03155E7</v>
      </c>
      <c r="G2827" s="40">
        <v>72.0</v>
      </c>
      <c r="H2827" s="40">
        <v>4664.0</v>
      </c>
      <c r="I2827" s="40">
        <v>1.0</v>
      </c>
      <c r="J2827" s="40">
        <v>6.0</v>
      </c>
      <c r="K2827" s="40" t="s">
        <v>822</v>
      </c>
      <c r="L2827" s="40" t="s">
        <v>822</v>
      </c>
      <c r="M2827" s="42"/>
    </row>
    <row r="2828">
      <c r="A2828" s="40">
        <v>217.0</v>
      </c>
      <c r="B2828" s="40" t="s">
        <v>1923</v>
      </c>
      <c r="C2828" s="41">
        <v>44707.0</v>
      </c>
      <c r="D2828" s="40">
        <v>592500.0</v>
      </c>
      <c r="E2828" s="40">
        <v>0.0</v>
      </c>
      <c r="F2828" s="40">
        <v>1.03127E8</v>
      </c>
      <c r="G2828" s="40">
        <v>72.0</v>
      </c>
      <c r="H2828" s="40">
        <v>13591.0</v>
      </c>
      <c r="I2828" s="40">
        <v>1.0</v>
      </c>
      <c r="J2828" s="40">
        <v>10.0</v>
      </c>
      <c r="K2828" s="40" t="s">
        <v>819</v>
      </c>
      <c r="L2828" s="40" t="s">
        <v>819</v>
      </c>
      <c r="M2828" s="40" t="s">
        <v>900</v>
      </c>
    </row>
    <row r="2829">
      <c r="A2829" s="40">
        <v>219.0</v>
      </c>
      <c r="B2829" s="40" t="s">
        <v>3128</v>
      </c>
      <c r="C2829" s="42"/>
      <c r="D2829" s="40">
        <v>213000.0</v>
      </c>
      <c r="E2829" s="40">
        <v>0.0</v>
      </c>
      <c r="F2829" s="40">
        <v>4294500.0</v>
      </c>
      <c r="G2829" s="40">
        <v>71.0</v>
      </c>
      <c r="H2829" s="40">
        <v>2084.0</v>
      </c>
      <c r="I2829" s="40">
        <v>1.0</v>
      </c>
      <c r="J2829" s="40">
        <v>6.0</v>
      </c>
      <c r="K2829" s="40" t="s">
        <v>822</v>
      </c>
      <c r="L2829" s="40" t="s">
        <v>822</v>
      </c>
      <c r="M2829" s="42"/>
    </row>
    <row r="2830">
      <c r="A2830" s="40">
        <v>220.0</v>
      </c>
      <c r="B2830" s="40" t="s">
        <v>3129</v>
      </c>
      <c r="C2830" s="42"/>
      <c r="D2830" s="40">
        <v>207000.0</v>
      </c>
      <c r="E2830" s="40">
        <v>0.0</v>
      </c>
      <c r="F2830" s="40">
        <v>1.06455E7</v>
      </c>
      <c r="G2830" s="40">
        <v>69.0</v>
      </c>
      <c r="H2830" s="40">
        <v>5255.0</v>
      </c>
      <c r="I2830" s="40">
        <v>1.0</v>
      </c>
      <c r="J2830" s="40">
        <v>6.0</v>
      </c>
      <c r="K2830" s="40" t="s">
        <v>822</v>
      </c>
      <c r="L2830" s="40" t="s">
        <v>822</v>
      </c>
      <c r="M2830" s="42"/>
    </row>
    <row r="2831">
      <c r="A2831" s="40">
        <v>221.0</v>
      </c>
      <c r="B2831" s="40" t="s">
        <v>3130</v>
      </c>
      <c r="C2831" s="41">
        <v>44895.0</v>
      </c>
      <c r="D2831" s="40">
        <v>557000.0</v>
      </c>
      <c r="E2831" s="40">
        <v>0.0</v>
      </c>
      <c r="F2831" s="40">
        <v>3.84693E7</v>
      </c>
      <c r="G2831" s="40">
        <v>67.0</v>
      </c>
      <c r="H2831" s="40">
        <v>4824.0</v>
      </c>
      <c r="I2831" s="40">
        <v>1.0</v>
      </c>
      <c r="J2831" s="40">
        <v>3.0</v>
      </c>
      <c r="K2831" s="40" t="s">
        <v>822</v>
      </c>
      <c r="L2831" s="40" t="s">
        <v>822</v>
      </c>
      <c r="M2831" s="40" t="s">
        <v>839</v>
      </c>
    </row>
    <row r="2832">
      <c r="A2832" s="40">
        <v>221.0</v>
      </c>
      <c r="B2832" s="40" t="s">
        <v>1617</v>
      </c>
      <c r="C2832" s="41">
        <v>44770.0</v>
      </c>
      <c r="D2832" s="40">
        <v>475200.0</v>
      </c>
      <c r="E2832" s="40">
        <v>0.0</v>
      </c>
      <c r="F2832" s="40">
        <v>4.192535275E9</v>
      </c>
      <c r="G2832" s="40">
        <v>67.0</v>
      </c>
      <c r="H2832" s="40">
        <v>447777.0</v>
      </c>
      <c r="I2832" s="40">
        <v>1.0</v>
      </c>
      <c r="J2832" s="40">
        <v>4.0</v>
      </c>
      <c r="K2832" s="40" t="s">
        <v>819</v>
      </c>
      <c r="L2832" s="40" t="s">
        <v>819</v>
      </c>
      <c r="M2832" s="40" t="s">
        <v>831</v>
      </c>
    </row>
    <row r="2833">
      <c r="A2833" s="40">
        <v>223.0</v>
      </c>
      <c r="B2833" s="40" t="s">
        <v>1800</v>
      </c>
      <c r="C2833" s="41">
        <v>41032.0</v>
      </c>
      <c r="D2833" s="40">
        <v>376000.0</v>
      </c>
      <c r="E2833" s="40">
        <v>0.0</v>
      </c>
      <c r="F2833" s="40">
        <v>1.56275E7</v>
      </c>
      <c r="G2833" s="40">
        <v>66.0</v>
      </c>
      <c r="H2833" s="40">
        <v>5375.0</v>
      </c>
      <c r="I2833" s="40">
        <v>1.0</v>
      </c>
      <c r="J2833" s="40">
        <v>2.0</v>
      </c>
      <c r="K2833" s="40" t="s">
        <v>822</v>
      </c>
      <c r="L2833" s="40" t="s">
        <v>822</v>
      </c>
      <c r="M2833" s="40" t="s">
        <v>1384</v>
      </c>
    </row>
    <row r="2834">
      <c r="A2834" s="40">
        <v>223.0</v>
      </c>
      <c r="B2834" s="40" t="s">
        <v>3131</v>
      </c>
      <c r="C2834" s="42"/>
      <c r="D2834" s="40">
        <v>433000.0</v>
      </c>
      <c r="E2834" s="40">
        <v>0.0</v>
      </c>
      <c r="F2834" s="40">
        <v>5661000.0</v>
      </c>
      <c r="G2834" s="40">
        <v>66.0</v>
      </c>
      <c r="H2834" s="40">
        <v>2129.0</v>
      </c>
      <c r="I2834" s="40">
        <v>1.0</v>
      </c>
      <c r="J2834" s="40">
        <v>1.0</v>
      </c>
      <c r="K2834" s="40" t="s">
        <v>822</v>
      </c>
      <c r="L2834" s="40" t="s">
        <v>822</v>
      </c>
      <c r="M2834" s="42"/>
    </row>
    <row r="2835">
      <c r="A2835" s="40">
        <v>223.0</v>
      </c>
      <c r="B2835" s="40" t="s">
        <v>3132</v>
      </c>
      <c r="C2835" s="42"/>
      <c r="D2835" s="40">
        <v>198000.0</v>
      </c>
      <c r="E2835" s="40">
        <v>0.0</v>
      </c>
      <c r="F2835" s="40">
        <v>3384500.0</v>
      </c>
      <c r="G2835" s="40">
        <v>66.0</v>
      </c>
      <c r="H2835" s="40">
        <v>1675.0</v>
      </c>
      <c r="I2835" s="40">
        <v>1.0</v>
      </c>
      <c r="J2835" s="40">
        <v>6.0</v>
      </c>
      <c r="K2835" s="40" t="s">
        <v>822</v>
      </c>
      <c r="L2835" s="40" t="s">
        <v>822</v>
      </c>
      <c r="M2835" s="42"/>
    </row>
    <row r="2836">
      <c r="A2836" s="40">
        <v>226.0</v>
      </c>
      <c r="B2836" s="40" t="s">
        <v>3133</v>
      </c>
      <c r="C2836" s="42"/>
      <c r="D2836" s="40">
        <v>198000.0</v>
      </c>
      <c r="E2836" s="40">
        <v>0.0</v>
      </c>
      <c r="F2836" s="40">
        <v>2.35505E7</v>
      </c>
      <c r="G2836" s="40">
        <v>65.0</v>
      </c>
      <c r="H2836" s="40">
        <v>11534.0</v>
      </c>
      <c r="I2836" s="40">
        <v>1.0</v>
      </c>
      <c r="J2836" s="40">
        <v>6.0</v>
      </c>
      <c r="K2836" s="40" t="s">
        <v>822</v>
      </c>
      <c r="L2836" s="40" t="s">
        <v>822</v>
      </c>
      <c r="M2836" s="42"/>
    </row>
    <row r="2837">
      <c r="A2837" s="40">
        <v>226.0</v>
      </c>
      <c r="B2837" s="40" t="s">
        <v>1348</v>
      </c>
      <c r="C2837" s="42"/>
      <c r="D2837" s="40">
        <v>535500.0</v>
      </c>
      <c r="E2837" s="40">
        <v>0.0</v>
      </c>
      <c r="F2837" s="40">
        <v>1.9978E7</v>
      </c>
      <c r="G2837" s="40">
        <v>65.0</v>
      </c>
      <c r="H2837" s="40">
        <v>2373.0</v>
      </c>
      <c r="I2837" s="40">
        <v>1.0</v>
      </c>
      <c r="J2837" s="40">
        <v>3.0</v>
      </c>
      <c r="K2837" s="40" t="s">
        <v>866</v>
      </c>
      <c r="L2837" s="40" t="s">
        <v>866</v>
      </c>
      <c r="M2837" s="40" t="s">
        <v>1038</v>
      </c>
    </row>
    <row r="2838">
      <c r="A2838" s="40">
        <v>228.0</v>
      </c>
      <c r="B2838" s="40" t="s">
        <v>927</v>
      </c>
      <c r="C2838" s="41">
        <v>45070.0</v>
      </c>
      <c r="D2838" s="40">
        <v>426000.0</v>
      </c>
      <c r="E2838" s="40">
        <v>0.0</v>
      </c>
      <c r="F2838" s="40">
        <v>2488000.0</v>
      </c>
      <c r="G2838" s="40">
        <v>63.0</v>
      </c>
      <c r="H2838" s="40">
        <v>325.0</v>
      </c>
      <c r="I2838" s="40">
        <v>1.0</v>
      </c>
      <c r="J2838" s="40">
        <v>6.0</v>
      </c>
      <c r="K2838" s="40" t="s">
        <v>819</v>
      </c>
      <c r="L2838" s="40" t="s">
        <v>819</v>
      </c>
      <c r="M2838" s="40" t="s">
        <v>911</v>
      </c>
    </row>
    <row r="2839">
      <c r="A2839" s="40">
        <v>228.0</v>
      </c>
      <c r="B2839" s="40" t="s">
        <v>3134</v>
      </c>
      <c r="C2839" s="42"/>
      <c r="D2839" s="40">
        <v>339000.0</v>
      </c>
      <c r="E2839" s="40">
        <v>0.0</v>
      </c>
      <c r="F2839" s="40">
        <v>2747600.0</v>
      </c>
      <c r="G2839" s="40">
        <v>63.0</v>
      </c>
      <c r="H2839" s="40">
        <v>507.0</v>
      </c>
      <c r="I2839" s="40">
        <v>1.0</v>
      </c>
      <c r="J2839" s="40">
        <v>2.0</v>
      </c>
      <c r="K2839" s="40" t="s">
        <v>822</v>
      </c>
      <c r="L2839" s="40" t="s">
        <v>822</v>
      </c>
      <c r="M2839" s="42"/>
    </row>
    <row r="2840">
      <c r="A2840" s="40">
        <v>228.0</v>
      </c>
      <c r="B2840" s="40" t="s">
        <v>3135</v>
      </c>
      <c r="C2840" s="42"/>
      <c r="D2840" s="40">
        <v>403000.0</v>
      </c>
      <c r="E2840" s="40">
        <v>0.0</v>
      </c>
      <c r="F2840" s="40">
        <v>1573000.0</v>
      </c>
      <c r="G2840" s="40">
        <v>63.0</v>
      </c>
      <c r="H2840" s="40">
        <v>285.0</v>
      </c>
      <c r="I2840" s="40">
        <v>1.0</v>
      </c>
      <c r="J2840" s="40">
        <v>2.0</v>
      </c>
      <c r="K2840" s="40" t="s">
        <v>924</v>
      </c>
      <c r="L2840" s="40" t="s">
        <v>1154</v>
      </c>
      <c r="M2840" s="42"/>
    </row>
    <row r="2841">
      <c r="A2841" s="40">
        <v>231.0</v>
      </c>
      <c r="B2841" s="40" t="s">
        <v>1100</v>
      </c>
      <c r="C2841" s="41">
        <v>44566.0</v>
      </c>
      <c r="D2841" s="40">
        <v>372000.0</v>
      </c>
      <c r="E2841" s="40">
        <v>0.0</v>
      </c>
      <c r="F2841" s="40">
        <v>8.19646805E9</v>
      </c>
      <c r="G2841" s="40">
        <v>62.0</v>
      </c>
      <c r="H2841" s="40">
        <v>885419.0</v>
      </c>
      <c r="I2841" s="40">
        <v>2.0</v>
      </c>
      <c r="J2841" s="40">
        <v>2.0</v>
      </c>
      <c r="K2841" s="40" t="s">
        <v>822</v>
      </c>
      <c r="L2841" s="40" t="s">
        <v>822</v>
      </c>
      <c r="M2841" s="40" t="s">
        <v>839</v>
      </c>
    </row>
    <row r="2842">
      <c r="A2842" s="40">
        <v>231.0</v>
      </c>
      <c r="B2842" s="40" t="s">
        <v>3136</v>
      </c>
      <c r="C2842" s="42"/>
      <c r="D2842" s="40">
        <v>399000.0</v>
      </c>
      <c r="E2842" s="40">
        <v>0.0</v>
      </c>
      <c r="F2842" s="40">
        <v>399000.0</v>
      </c>
      <c r="G2842" s="40">
        <v>62.0</v>
      </c>
      <c r="H2842" s="40">
        <v>62.0</v>
      </c>
      <c r="I2842" s="40">
        <v>1.0</v>
      </c>
      <c r="J2842" s="40">
        <v>2.0</v>
      </c>
      <c r="K2842" s="40" t="s">
        <v>866</v>
      </c>
      <c r="L2842" s="40" t="s">
        <v>866</v>
      </c>
      <c r="M2842" s="42"/>
    </row>
    <row r="2843">
      <c r="A2843" s="40">
        <v>233.0</v>
      </c>
      <c r="B2843" s="40" t="s">
        <v>1430</v>
      </c>
      <c r="C2843" s="41">
        <v>43706.0</v>
      </c>
      <c r="D2843" s="40">
        <v>426000.0</v>
      </c>
      <c r="E2843" s="40">
        <v>0.0</v>
      </c>
      <c r="F2843" s="40">
        <v>1.203128974E9</v>
      </c>
      <c r="G2843" s="40">
        <v>61.0</v>
      </c>
      <c r="H2843" s="40">
        <v>148069.0</v>
      </c>
      <c r="I2843" s="40">
        <v>1.0</v>
      </c>
      <c r="J2843" s="40">
        <v>5.0</v>
      </c>
      <c r="K2843" s="40" t="s">
        <v>819</v>
      </c>
      <c r="L2843" s="40" t="s">
        <v>819</v>
      </c>
      <c r="M2843" s="40" t="s">
        <v>1431</v>
      </c>
    </row>
    <row r="2844">
      <c r="A2844" s="40">
        <v>233.0</v>
      </c>
      <c r="B2844" s="40" t="s">
        <v>1074</v>
      </c>
      <c r="C2844" s="41">
        <v>35959.0</v>
      </c>
      <c r="D2844" s="40">
        <v>574000.0</v>
      </c>
      <c r="E2844" s="40">
        <v>0.0</v>
      </c>
      <c r="F2844" s="40">
        <v>2.86504E7</v>
      </c>
      <c r="G2844" s="40">
        <v>61.0</v>
      </c>
      <c r="H2844" s="40">
        <v>3358.0</v>
      </c>
      <c r="I2844" s="40">
        <v>1.0</v>
      </c>
      <c r="J2844" s="40">
        <v>3.0</v>
      </c>
      <c r="K2844" s="40" t="s">
        <v>866</v>
      </c>
      <c r="L2844" s="40" t="s">
        <v>866</v>
      </c>
      <c r="M2844" s="40" t="s">
        <v>1038</v>
      </c>
    </row>
    <row r="2845">
      <c r="A2845" s="40">
        <v>233.0</v>
      </c>
      <c r="B2845" s="40" t="s">
        <v>1344</v>
      </c>
      <c r="C2845" s="42"/>
      <c r="D2845" s="40">
        <v>450000.0</v>
      </c>
      <c r="E2845" s="40">
        <v>0.0</v>
      </c>
      <c r="F2845" s="40">
        <v>2.39316E7</v>
      </c>
      <c r="G2845" s="40">
        <v>61.0</v>
      </c>
      <c r="H2845" s="40">
        <v>2822.0</v>
      </c>
      <c r="I2845" s="40">
        <v>1.0</v>
      </c>
      <c r="J2845" s="40">
        <v>3.0</v>
      </c>
      <c r="K2845" s="40" t="s">
        <v>866</v>
      </c>
      <c r="L2845" s="40" t="s">
        <v>866</v>
      </c>
      <c r="M2845" s="40" t="s">
        <v>1038</v>
      </c>
    </row>
    <row r="2846">
      <c r="A2846" s="40">
        <v>236.0</v>
      </c>
      <c r="B2846" s="40" t="s">
        <v>3137</v>
      </c>
      <c r="C2846" s="41">
        <v>44840.0</v>
      </c>
      <c r="D2846" s="40">
        <v>300000.0</v>
      </c>
      <c r="E2846" s="40">
        <v>0.0</v>
      </c>
      <c r="F2846" s="40">
        <v>6.4652698E7</v>
      </c>
      <c r="G2846" s="40">
        <v>60.0</v>
      </c>
      <c r="H2846" s="40">
        <v>9047.0</v>
      </c>
      <c r="I2846" s="40">
        <v>1.0</v>
      </c>
      <c r="J2846" s="40">
        <v>6.0</v>
      </c>
      <c r="K2846" s="40" t="s">
        <v>819</v>
      </c>
      <c r="L2846" s="40" t="s">
        <v>819</v>
      </c>
      <c r="M2846" s="40" t="s">
        <v>1655</v>
      </c>
    </row>
    <row r="2847">
      <c r="A2847" s="40">
        <v>237.0</v>
      </c>
      <c r="B2847" s="40" t="s">
        <v>1265</v>
      </c>
      <c r="C2847" s="42"/>
      <c r="D2847" s="40">
        <v>504000.0</v>
      </c>
      <c r="E2847" s="40">
        <v>0.0</v>
      </c>
      <c r="F2847" s="40">
        <v>1.58412E7</v>
      </c>
      <c r="G2847" s="40">
        <v>59.0</v>
      </c>
      <c r="H2847" s="40">
        <v>1739.0</v>
      </c>
      <c r="I2847" s="40">
        <v>1.0</v>
      </c>
      <c r="J2847" s="40">
        <v>3.0</v>
      </c>
      <c r="K2847" s="40" t="s">
        <v>866</v>
      </c>
      <c r="L2847" s="40" t="s">
        <v>866</v>
      </c>
      <c r="M2847" s="40" t="s">
        <v>1038</v>
      </c>
    </row>
    <row r="2848">
      <c r="A2848" s="40">
        <v>237.0</v>
      </c>
      <c r="B2848" s="40" t="s">
        <v>3138</v>
      </c>
      <c r="C2848" s="42"/>
      <c r="D2848" s="40">
        <v>401000.0</v>
      </c>
      <c r="E2848" s="40">
        <v>0.0</v>
      </c>
      <c r="F2848" s="40">
        <v>2245000.0</v>
      </c>
      <c r="G2848" s="40">
        <v>59.0</v>
      </c>
      <c r="H2848" s="40">
        <v>406.0</v>
      </c>
      <c r="I2848" s="40">
        <v>1.0</v>
      </c>
      <c r="J2848" s="40">
        <v>2.0</v>
      </c>
      <c r="K2848" s="40" t="s">
        <v>866</v>
      </c>
      <c r="L2848" s="40" t="s">
        <v>866</v>
      </c>
      <c r="M2848" s="42"/>
    </row>
    <row r="2849">
      <c r="A2849" s="40">
        <v>237.0</v>
      </c>
      <c r="B2849" s="40" t="s">
        <v>3139</v>
      </c>
      <c r="C2849" s="42"/>
      <c r="D2849" s="40">
        <v>177000.0</v>
      </c>
      <c r="E2849" s="40">
        <v>0.0</v>
      </c>
      <c r="F2849" s="40">
        <v>4457500.0</v>
      </c>
      <c r="G2849" s="40">
        <v>59.0</v>
      </c>
      <c r="H2849" s="40">
        <v>2184.0</v>
      </c>
      <c r="I2849" s="40">
        <v>1.0</v>
      </c>
      <c r="J2849" s="40">
        <v>6.0</v>
      </c>
      <c r="K2849" s="40" t="s">
        <v>822</v>
      </c>
      <c r="L2849" s="40" t="s">
        <v>822</v>
      </c>
      <c r="M2849" s="42"/>
    </row>
    <row r="2850">
      <c r="A2850" s="40">
        <v>240.0</v>
      </c>
      <c r="B2850" s="40" t="s">
        <v>3140</v>
      </c>
      <c r="C2850" s="41">
        <v>44860.0</v>
      </c>
      <c r="D2850" s="40">
        <v>348000.0</v>
      </c>
      <c r="E2850" s="40">
        <v>0.0</v>
      </c>
      <c r="F2850" s="40">
        <v>3.970165717E9</v>
      </c>
      <c r="G2850" s="40">
        <v>58.0</v>
      </c>
      <c r="H2850" s="40">
        <v>412836.0</v>
      </c>
      <c r="I2850" s="40">
        <v>1.0</v>
      </c>
      <c r="J2850" s="40">
        <v>1.0</v>
      </c>
      <c r="K2850" s="40" t="s">
        <v>819</v>
      </c>
      <c r="L2850" s="40" t="s">
        <v>819</v>
      </c>
      <c r="M2850" s="40" t="s">
        <v>3141</v>
      </c>
    </row>
    <row r="2851">
      <c r="A2851" s="40">
        <v>240.0</v>
      </c>
      <c r="B2851" s="40" t="s">
        <v>1233</v>
      </c>
      <c r="C2851" s="41">
        <v>44804.0</v>
      </c>
      <c r="D2851" s="40">
        <v>564000.0</v>
      </c>
      <c r="E2851" s="40">
        <v>0.0</v>
      </c>
      <c r="F2851" s="40">
        <v>9.9678E7</v>
      </c>
      <c r="G2851" s="40">
        <v>58.0</v>
      </c>
      <c r="H2851" s="40">
        <v>6799.0</v>
      </c>
      <c r="I2851" s="40">
        <v>1.0</v>
      </c>
      <c r="J2851" s="40">
        <v>1.0</v>
      </c>
      <c r="K2851" s="40" t="s">
        <v>835</v>
      </c>
      <c r="L2851" s="40" t="s">
        <v>835</v>
      </c>
      <c r="M2851" s="40" t="s">
        <v>938</v>
      </c>
    </row>
    <row r="2852">
      <c r="A2852" s="40">
        <v>242.0</v>
      </c>
      <c r="B2852" s="40" t="s">
        <v>3142</v>
      </c>
      <c r="C2852" s="42"/>
      <c r="D2852" s="40">
        <v>401000.0</v>
      </c>
      <c r="E2852" s="40">
        <v>0.0</v>
      </c>
      <c r="F2852" s="40">
        <v>1893000.0</v>
      </c>
      <c r="G2852" s="40">
        <v>57.0</v>
      </c>
      <c r="H2852" s="40">
        <v>298.0</v>
      </c>
      <c r="I2852" s="40">
        <v>1.0</v>
      </c>
      <c r="J2852" s="40">
        <v>3.0</v>
      </c>
      <c r="K2852" s="40" t="s">
        <v>866</v>
      </c>
      <c r="L2852" s="40" t="s">
        <v>866</v>
      </c>
      <c r="M2852" s="42"/>
    </row>
    <row r="2853">
      <c r="A2853" s="40">
        <v>243.0</v>
      </c>
      <c r="B2853" s="40" t="s">
        <v>3143</v>
      </c>
      <c r="C2853" s="41">
        <v>32543.0</v>
      </c>
      <c r="D2853" s="40">
        <v>385000.0</v>
      </c>
      <c r="E2853" s="40">
        <v>0.0</v>
      </c>
      <c r="F2853" s="40">
        <v>1.87055E7</v>
      </c>
      <c r="G2853" s="40">
        <v>55.0</v>
      </c>
      <c r="H2853" s="40">
        <v>2542.0</v>
      </c>
      <c r="I2853" s="40">
        <v>1.0</v>
      </c>
      <c r="J2853" s="40">
        <v>2.0</v>
      </c>
      <c r="K2853" s="40" t="s">
        <v>822</v>
      </c>
      <c r="L2853" s="40" t="s">
        <v>822</v>
      </c>
      <c r="M2853" s="40" t="s">
        <v>908</v>
      </c>
    </row>
    <row r="2854">
      <c r="A2854" s="40">
        <v>244.0</v>
      </c>
      <c r="B2854" s="40" t="s">
        <v>2298</v>
      </c>
      <c r="C2854" s="41">
        <v>43734.0</v>
      </c>
      <c r="D2854" s="40">
        <v>367000.0</v>
      </c>
      <c r="E2854" s="40">
        <v>0.0</v>
      </c>
      <c r="F2854" s="40">
        <v>3.53954168E8</v>
      </c>
      <c r="G2854" s="40">
        <v>54.0</v>
      </c>
      <c r="H2854" s="40">
        <v>41863.0</v>
      </c>
      <c r="I2854" s="40">
        <v>1.0</v>
      </c>
      <c r="J2854" s="40">
        <v>3.0</v>
      </c>
      <c r="K2854" s="40" t="s">
        <v>819</v>
      </c>
      <c r="L2854" s="40" t="s">
        <v>819</v>
      </c>
      <c r="M2854" s="40" t="s">
        <v>2299</v>
      </c>
    </row>
    <row r="2855">
      <c r="A2855" s="40">
        <v>245.0</v>
      </c>
      <c r="B2855" s="40" t="s">
        <v>2494</v>
      </c>
      <c r="C2855" s="41">
        <v>44888.0</v>
      </c>
      <c r="D2855" s="40">
        <v>522000.0</v>
      </c>
      <c r="E2855" s="40">
        <v>0.0</v>
      </c>
      <c r="F2855" s="40">
        <v>5.25995E7</v>
      </c>
      <c r="G2855" s="40">
        <v>53.0</v>
      </c>
      <c r="H2855" s="40">
        <v>5768.0</v>
      </c>
      <c r="I2855" s="40">
        <v>1.0</v>
      </c>
      <c r="J2855" s="40">
        <v>6.0</v>
      </c>
      <c r="K2855" s="40" t="s">
        <v>822</v>
      </c>
      <c r="L2855" s="40" t="s">
        <v>822</v>
      </c>
      <c r="M2855" s="40" t="s">
        <v>854</v>
      </c>
    </row>
    <row r="2856">
      <c r="A2856" s="40">
        <v>245.0</v>
      </c>
      <c r="B2856" s="40" t="s">
        <v>3144</v>
      </c>
      <c r="C2856" s="41">
        <v>38709.0</v>
      </c>
      <c r="D2856" s="40">
        <v>360000.0</v>
      </c>
      <c r="E2856" s="40">
        <v>0.0</v>
      </c>
      <c r="F2856" s="40">
        <v>1.7446E7</v>
      </c>
      <c r="G2856" s="40">
        <v>53.0</v>
      </c>
      <c r="H2856" s="40">
        <v>2532.0</v>
      </c>
      <c r="I2856" s="40">
        <v>1.0</v>
      </c>
      <c r="J2856" s="40">
        <v>3.0</v>
      </c>
      <c r="K2856" s="40" t="s">
        <v>866</v>
      </c>
      <c r="L2856" s="40" t="s">
        <v>866</v>
      </c>
      <c r="M2856" s="40" t="s">
        <v>1728</v>
      </c>
    </row>
    <row r="2857">
      <c r="A2857" s="40">
        <v>245.0</v>
      </c>
      <c r="B2857" s="40" t="s">
        <v>1764</v>
      </c>
      <c r="C2857" s="41">
        <v>42824.0</v>
      </c>
      <c r="D2857" s="40">
        <v>506000.0</v>
      </c>
      <c r="E2857" s="40">
        <v>0.0</v>
      </c>
      <c r="F2857" s="40">
        <v>2.44549057E8</v>
      </c>
      <c r="G2857" s="40">
        <v>53.0</v>
      </c>
      <c r="H2857" s="40">
        <v>30266.0</v>
      </c>
      <c r="I2857" s="40">
        <v>1.0</v>
      </c>
      <c r="J2857" s="40">
        <v>7.0</v>
      </c>
      <c r="K2857" s="40" t="s">
        <v>835</v>
      </c>
      <c r="L2857" s="40" t="s">
        <v>835</v>
      </c>
      <c r="M2857" s="40" t="s">
        <v>892</v>
      </c>
    </row>
    <row r="2858">
      <c r="A2858" s="40">
        <v>248.0</v>
      </c>
      <c r="B2858" s="40" t="s">
        <v>1715</v>
      </c>
      <c r="C2858" s="42"/>
      <c r="D2858" s="40">
        <v>158000.0</v>
      </c>
      <c r="E2858" s="40">
        <v>0.0</v>
      </c>
      <c r="F2858" s="40">
        <v>1.14885E7</v>
      </c>
      <c r="G2858" s="40">
        <v>52.0</v>
      </c>
      <c r="H2858" s="40">
        <v>5459.0</v>
      </c>
      <c r="I2858" s="40">
        <v>1.0</v>
      </c>
      <c r="J2858" s="40">
        <v>4.0</v>
      </c>
      <c r="K2858" s="40" t="s">
        <v>822</v>
      </c>
      <c r="L2858" s="40" t="s">
        <v>822</v>
      </c>
      <c r="M2858" s="42"/>
    </row>
    <row r="2859">
      <c r="A2859" s="40">
        <v>249.0</v>
      </c>
      <c r="B2859" s="40" t="s">
        <v>3145</v>
      </c>
      <c r="C2859" s="41">
        <v>44952.0</v>
      </c>
      <c r="D2859" s="40">
        <v>250000.0</v>
      </c>
      <c r="E2859" s="40">
        <v>0.0</v>
      </c>
      <c r="F2859" s="40">
        <v>250000.0</v>
      </c>
      <c r="G2859" s="40">
        <v>50.0</v>
      </c>
      <c r="H2859" s="40">
        <v>50.0</v>
      </c>
      <c r="I2859" s="40">
        <v>5.0</v>
      </c>
      <c r="J2859" s="40">
        <v>5.0</v>
      </c>
      <c r="K2859" s="40" t="s">
        <v>851</v>
      </c>
      <c r="L2859" s="40" t="s">
        <v>851</v>
      </c>
      <c r="M2859" s="40" t="s">
        <v>3146</v>
      </c>
    </row>
    <row r="2860">
      <c r="A2860" s="40">
        <v>249.0</v>
      </c>
      <c r="B2860" s="40" t="s">
        <v>3147</v>
      </c>
      <c r="C2860" s="41">
        <v>44896.0</v>
      </c>
      <c r="D2860" s="40">
        <v>250000.0</v>
      </c>
      <c r="E2860" s="40">
        <v>0.0</v>
      </c>
      <c r="F2860" s="40">
        <v>1.34240363E8</v>
      </c>
      <c r="G2860" s="40">
        <v>50.0</v>
      </c>
      <c r="H2860" s="40">
        <v>14528.0</v>
      </c>
      <c r="I2860" s="40">
        <v>5.0</v>
      </c>
      <c r="J2860" s="40">
        <v>6.0</v>
      </c>
      <c r="K2860" s="40" t="s">
        <v>819</v>
      </c>
      <c r="L2860" s="40" t="s">
        <v>819</v>
      </c>
      <c r="M2860" s="40" t="s">
        <v>3148</v>
      </c>
    </row>
    <row r="2861">
      <c r="A2861" s="40">
        <v>251.0</v>
      </c>
      <c r="B2861" s="40" t="s">
        <v>3149</v>
      </c>
      <c r="C2861" s="41">
        <v>44896.0</v>
      </c>
      <c r="D2861" s="40">
        <v>342500.0</v>
      </c>
      <c r="E2861" s="40">
        <v>0.0</v>
      </c>
      <c r="F2861" s="40">
        <v>3435096.0</v>
      </c>
      <c r="G2861" s="40">
        <v>49.0</v>
      </c>
      <c r="H2861" s="40">
        <v>466.0</v>
      </c>
      <c r="I2861" s="40">
        <v>3.0</v>
      </c>
      <c r="J2861" s="40">
        <v>22.0</v>
      </c>
      <c r="K2861" s="40" t="s">
        <v>835</v>
      </c>
      <c r="L2861" s="40" t="s">
        <v>835</v>
      </c>
      <c r="M2861" s="40" t="s">
        <v>1020</v>
      </c>
    </row>
    <row r="2862">
      <c r="A2862" s="40">
        <v>252.0</v>
      </c>
      <c r="B2862" s="40" t="s">
        <v>3150</v>
      </c>
      <c r="C2862" s="42"/>
      <c r="D2862" s="40">
        <v>259000.0</v>
      </c>
      <c r="E2862" s="40">
        <v>0.0</v>
      </c>
      <c r="F2862" s="40">
        <v>1388000.0</v>
      </c>
      <c r="G2862" s="40">
        <v>48.0</v>
      </c>
      <c r="H2862" s="40">
        <v>500.0</v>
      </c>
      <c r="I2862" s="40">
        <v>1.0</v>
      </c>
      <c r="J2862" s="40">
        <v>2.0</v>
      </c>
      <c r="K2862" s="40" t="s">
        <v>822</v>
      </c>
      <c r="L2862" s="40" t="s">
        <v>822</v>
      </c>
      <c r="M2862" s="42"/>
    </row>
    <row r="2863">
      <c r="A2863" s="40">
        <v>253.0</v>
      </c>
      <c r="B2863" s="40" t="s">
        <v>1030</v>
      </c>
      <c r="C2863" s="41">
        <v>44439.0</v>
      </c>
      <c r="D2863" s="40">
        <v>433000.0</v>
      </c>
      <c r="E2863" s="40">
        <v>0.0</v>
      </c>
      <c r="F2863" s="40">
        <v>7.07547599E8</v>
      </c>
      <c r="G2863" s="40">
        <v>47.0</v>
      </c>
      <c r="H2863" s="40">
        <v>78536.0</v>
      </c>
      <c r="I2863" s="40">
        <v>1.0</v>
      </c>
      <c r="J2863" s="40">
        <v>7.0</v>
      </c>
      <c r="K2863" s="40" t="s">
        <v>866</v>
      </c>
      <c r="L2863" s="40" t="s">
        <v>866</v>
      </c>
      <c r="M2863" s="40" t="s">
        <v>871</v>
      </c>
    </row>
    <row r="2864">
      <c r="A2864" s="40">
        <v>253.0</v>
      </c>
      <c r="B2864" s="40" t="s">
        <v>2550</v>
      </c>
      <c r="C2864" s="41">
        <v>44685.0</v>
      </c>
      <c r="D2864" s="40">
        <v>451000.0</v>
      </c>
      <c r="E2864" s="40">
        <v>0.0</v>
      </c>
      <c r="F2864" s="40">
        <v>2.5970544E8</v>
      </c>
      <c r="G2864" s="40">
        <v>47.0</v>
      </c>
      <c r="H2864" s="40">
        <v>26375.0</v>
      </c>
      <c r="I2864" s="40">
        <v>2.0</v>
      </c>
      <c r="J2864" s="40">
        <v>9.0</v>
      </c>
      <c r="K2864" s="40" t="s">
        <v>835</v>
      </c>
      <c r="L2864" s="40" t="s">
        <v>835</v>
      </c>
      <c r="M2864" s="40" t="s">
        <v>1121</v>
      </c>
    </row>
    <row r="2865">
      <c r="A2865" s="40">
        <v>255.0</v>
      </c>
      <c r="B2865" s="40" t="s">
        <v>2319</v>
      </c>
      <c r="C2865" s="41">
        <v>22544.0</v>
      </c>
      <c r="D2865" s="40">
        <v>92000.0</v>
      </c>
      <c r="E2865" s="40">
        <v>0.0</v>
      </c>
      <c r="F2865" s="40">
        <v>8506000.0</v>
      </c>
      <c r="G2865" s="40">
        <v>46.0</v>
      </c>
      <c r="H2865" s="40">
        <v>4235.0</v>
      </c>
      <c r="I2865" s="40">
        <v>1.0</v>
      </c>
      <c r="J2865" s="40">
        <v>6.0</v>
      </c>
      <c r="K2865" s="40" t="s">
        <v>819</v>
      </c>
      <c r="L2865" s="40" t="s">
        <v>819</v>
      </c>
      <c r="M2865" s="42"/>
    </row>
    <row r="2866">
      <c r="A2866" s="40">
        <v>255.0</v>
      </c>
      <c r="B2866" s="40" t="s">
        <v>1214</v>
      </c>
      <c r="C2866" s="41">
        <v>44832.0</v>
      </c>
      <c r="D2866" s="40">
        <v>552000.0</v>
      </c>
      <c r="E2866" s="40">
        <v>0.0</v>
      </c>
      <c r="F2866" s="40">
        <v>1.0898590019E10</v>
      </c>
      <c r="G2866" s="40">
        <v>46.0</v>
      </c>
      <c r="H2866" s="40">
        <v>1171648.0</v>
      </c>
      <c r="I2866" s="40">
        <v>1.0</v>
      </c>
      <c r="J2866" s="40">
        <v>1.0</v>
      </c>
      <c r="K2866" s="40" t="s">
        <v>819</v>
      </c>
      <c r="L2866" s="40" t="s">
        <v>819</v>
      </c>
      <c r="M2866" s="40" t="s">
        <v>825</v>
      </c>
    </row>
    <row r="2867">
      <c r="A2867" s="40">
        <v>257.0</v>
      </c>
      <c r="B2867" s="40" t="s">
        <v>3151</v>
      </c>
      <c r="C2867" s="41">
        <v>42404.0</v>
      </c>
      <c r="D2867" s="40">
        <v>401000.0</v>
      </c>
      <c r="E2867" s="40">
        <v>0.0</v>
      </c>
      <c r="F2867" s="40">
        <v>2.937243435E9</v>
      </c>
      <c r="G2867" s="40">
        <v>45.0</v>
      </c>
      <c r="H2867" s="40">
        <v>355691.0</v>
      </c>
      <c r="I2867" s="40">
        <v>2.0</v>
      </c>
      <c r="J2867" s="40">
        <v>5.0</v>
      </c>
      <c r="K2867" s="40" t="s">
        <v>822</v>
      </c>
      <c r="L2867" s="40" t="s">
        <v>1060</v>
      </c>
      <c r="M2867" s="40" t="s">
        <v>1140</v>
      </c>
    </row>
    <row r="2868">
      <c r="A2868" s="40">
        <v>257.0</v>
      </c>
      <c r="B2868" s="40" t="s">
        <v>3152</v>
      </c>
      <c r="C2868" s="41">
        <v>44735.0</v>
      </c>
      <c r="D2868" s="40">
        <v>448000.0</v>
      </c>
      <c r="E2868" s="40">
        <v>0.0</v>
      </c>
      <c r="F2868" s="40">
        <v>9.62349E7</v>
      </c>
      <c r="G2868" s="40">
        <v>45.0</v>
      </c>
      <c r="H2868" s="40">
        <v>11358.0</v>
      </c>
      <c r="I2868" s="40">
        <v>1.0</v>
      </c>
      <c r="J2868" s="40">
        <v>1.0</v>
      </c>
      <c r="K2868" s="40" t="s">
        <v>819</v>
      </c>
      <c r="L2868" s="40" t="s">
        <v>819</v>
      </c>
      <c r="M2868" s="40" t="s">
        <v>908</v>
      </c>
    </row>
    <row r="2869">
      <c r="A2869" s="40">
        <v>257.0</v>
      </c>
      <c r="B2869" s="40" t="s">
        <v>3153</v>
      </c>
      <c r="C2869" s="41">
        <v>44882.0</v>
      </c>
      <c r="D2869" s="40">
        <v>94000.0</v>
      </c>
      <c r="E2869" s="40">
        <v>0.0</v>
      </c>
      <c r="F2869" s="40">
        <v>1044000.0</v>
      </c>
      <c r="G2869" s="40">
        <v>45.0</v>
      </c>
      <c r="H2869" s="40">
        <v>235.0</v>
      </c>
      <c r="I2869" s="40">
        <v>1.0</v>
      </c>
      <c r="J2869" s="40">
        <v>28.0</v>
      </c>
      <c r="K2869" s="40" t="s">
        <v>819</v>
      </c>
      <c r="L2869" s="40" t="s">
        <v>819</v>
      </c>
      <c r="M2869" s="40" t="s">
        <v>3154</v>
      </c>
    </row>
    <row r="2870">
      <c r="A2870" s="40">
        <v>257.0</v>
      </c>
      <c r="B2870" s="40" t="s">
        <v>1704</v>
      </c>
      <c r="C2870" s="41">
        <v>26592.0</v>
      </c>
      <c r="D2870" s="40">
        <v>90000.0</v>
      </c>
      <c r="E2870" s="40">
        <v>0.0</v>
      </c>
      <c r="F2870" s="40">
        <v>4107500.0</v>
      </c>
      <c r="G2870" s="40">
        <v>45.0</v>
      </c>
      <c r="H2870" s="40">
        <v>1940.0</v>
      </c>
      <c r="I2870" s="40">
        <v>1.0</v>
      </c>
      <c r="J2870" s="40">
        <v>6.0</v>
      </c>
      <c r="K2870" s="40" t="s">
        <v>822</v>
      </c>
      <c r="L2870" s="40" t="s">
        <v>822</v>
      </c>
      <c r="M2870" s="42"/>
    </row>
    <row r="2871">
      <c r="A2871" s="40">
        <v>261.0</v>
      </c>
      <c r="B2871" s="40" t="s">
        <v>3155</v>
      </c>
      <c r="C2871" s="42"/>
      <c r="D2871" s="40">
        <v>282000.0</v>
      </c>
      <c r="E2871" s="40">
        <v>0.0</v>
      </c>
      <c r="F2871" s="40">
        <v>687000.0</v>
      </c>
      <c r="G2871" s="40">
        <v>44.0</v>
      </c>
      <c r="H2871" s="40">
        <v>116.0</v>
      </c>
      <c r="I2871" s="40">
        <v>1.0</v>
      </c>
      <c r="J2871" s="40">
        <v>1.0</v>
      </c>
      <c r="K2871" s="40" t="s">
        <v>822</v>
      </c>
      <c r="L2871" s="40" t="s">
        <v>822</v>
      </c>
      <c r="M2871" s="42"/>
    </row>
    <row r="2872">
      <c r="A2872" s="40">
        <v>262.0</v>
      </c>
      <c r="B2872" s="40" t="s">
        <v>2839</v>
      </c>
      <c r="C2872" s="42"/>
      <c r="D2872" s="40">
        <v>86000.0</v>
      </c>
      <c r="E2872" s="40">
        <v>0.0</v>
      </c>
      <c r="F2872" s="40">
        <v>1.5186E7</v>
      </c>
      <c r="G2872" s="40">
        <v>43.0</v>
      </c>
      <c r="H2872" s="40">
        <v>7561.0</v>
      </c>
      <c r="I2872" s="40">
        <v>1.0</v>
      </c>
      <c r="J2872" s="40">
        <v>4.0</v>
      </c>
      <c r="K2872" s="40" t="s">
        <v>822</v>
      </c>
      <c r="L2872" s="40" t="s">
        <v>822</v>
      </c>
      <c r="M2872" s="42"/>
    </row>
    <row r="2873">
      <c r="A2873" s="40">
        <v>263.0</v>
      </c>
      <c r="B2873" s="40" t="s">
        <v>3156</v>
      </c>
      <c r="C2873" s="42"/>
      <c r="D2873" s="40">
        <v>82000.0</v>
      </c>
      <c r="E2873" s="40">
        <v>0.0</v>
      </c>
      <c r="F2873" s="40">
        <v>1.191E7</v>
      </c>
      <c r="G2873" s="40">
        <v>41.0</v>
      </c>
      <c r="H2873" s="40">
        <v>5939.0</v>
      </c>
      <c r="I2873" s="40">
        <v>1.0</v>
      </c>
      <c r="J2873" s="40">
        <v>4.0</v>
      </c>
      <c r="K2873" s="40" t="s">
        <v>822</v>
      </c>
      <c r="L2873" s="40" t="s">
        <v>822</v>
      </c>
      <c r="M2873" s="42"/>
    </row>
    <row r="2874">
      <c r="A2874" s="40">
        <v>264.0</v>
      </c>
      <c r="B2874" s="40" t="s">
        <v>3157</v>
      </c>
      <c r="C2874" s="41">
        <v>44517.0</v>
      </c>
      <c r="D2874" s="40">
        <v>520000.0</v>
      </c>
      <c r="E2874" s="40">
        <v>0.0</v>
      </c>
      <c r="F2874" s="40">
        <v>1.64555703E8</v>
      </c>
      <c r="G2874" s="40">
        <v>40.0</v>
      </c>
      <c r="H2874" s="40">
        <v>18938.0</v>
      </c>
      <c r="I2874" s="40">
        <v>1.0</v>
      </c>
      <c r="J2874" s="40">
        <v>1.0</v>
      </c>
      <c r="K2874" s="40" t="s">
        <v>819</v>
      </c>
      <c r="L2874" s="40" t="s">
        <v>819</v>
      </c>
      <c r="M2874" s="40" t="s">
        <v>908</v>
      </c>
    </row>
    <row r="2875">
      <c r="A2875" s="40">
        <v>264.0</v>
      </c>
      <c r="B2875" s="40" t="s">
        <v>3158</v>
      </c>
      <c r="C2875" s="41">
        <v>44881.0</v>
      </c>
      <c r="D2875" s="40">
        <v>200000.0</v>
      </c>
      <c r="E2875" s="40">
        <v>0.0</v>
      </c>
      <c r="F2875" s="40">
        <v>8.25147338E8</v>
      </c>
      <c r="G2875" s="40">
        <v>40.0</v>
      </c>
      <c r="H2875" s="40">
        <v>83310.0</v>
      </c>
      <c r="I2875" s="40">
        <v>2.0</v>
      </c>
      <c r="J2875" s="40">
        <v>2.0</v>
      </c>
      <c r="K2875" s="40" t="s">
        <v>1014</v>
      </c>
      <c r="L2875" s="40" t="s">
        <v>1015</v>
      </c>
      <c r="M2875" s="40" t="s">
        <v>952</v>
      </c>
    </row>
    <row r="2876">
      <c r="A2876" s="40">
        <v>264.0</v>
      </c>
      <c r="B2876" s="40" t="s">
        <v>2182</v>
      </c>
      <c r="C2876" s="42"/>
      <c r="D2876" s="40">
        <v>80000.0</v>
      </c>
      <c r="E2876" s="40">
        <v>0.0</v>
      </c>
      <c r="F2876" s="40">
        <v>2.7169E7</v>
      </c>
      <c r="G2876" s="40">
        <v>40.0</v>
      </c>
      <c r="H2876" s="40">
        <v>12619.0</v>
      </c>
      <c r="I2876" s="40">
        <v>1.0</v>
      </c>
      <c r="J2876" s="40">
        <v>4.0</v>
      </c>
      <c r="K2876" s="40" t="s">
        <v>822</v>
      </c>
      <c r="L2876" s="40" t="s">
        <v>822</v>
      </c>
      <c r="M2876" s="42"/>
    </row>
    <row r="2877">
      <c r="A2877" s="40">
        <v>267.0</v>
      </c>
      <c r="B2877" s="40" t="s">
        <v>3159</v>
      </c>
      <c r="C2877" s="42"/>
      <c r="D2877" s="40">
        <v>78000.0</v>
      </c>
      <c r="E2877" s="40">
        <v>0.0</v>
      </c>
      <c r="F2877" s="40">
        <v>3964000.0</v>
      </c>
      <c r="G2877" s="40">
        <v>39.0</v>
      </c>
      <c r="H2877" s="40">
        <v>1979.0</v>
      </c>
      <c r="I2877" s="40">
        <v>1.0</v>
      </c>
      <c r="J2877" s="40">
        <v>4.0</v>
      </c>
      <c r="K2877" s="40" t="s">
        <v>822</v>
      </c>
      <c r="L2877" s="40" t="s">
        <v>822</v>
      </c>
      <c r="M2877" s="42"/>
    </row>
    <row r="2878">
      <c r="A2878" s="40">
        <v>267.0</v>
      </c>
      <c r="B2878" s="40" t="s">
        <v>3160</v>
      </c>
      <c r="C2878" s="41">
        <v>44888.0</v>
      </c>
      <c r="D2878" s="40">
        <v>195000.0</v>
      </c>
      <c r="E2878" s="40">
        <v>0.0</v>
      </c>
      <c r="F2878" s="40">
        <v>1.546805E8</v>
      </c>
      <c r="G2878" s="40">
        <v>39.0</v>
      </c>
      <c r="H2878" s="40">
        <v>23721.0</v>
      </c>
      <c r="I2878" s="40">
        <v>1.0</v>
      </c>
      <c r="J2878" s="40">
        <v>1.0</v>
      </c>
      <c r="K2878" s="40" t="s">
        <v>819</v>
      </c>
      <c r="L2878" s="40" t="s">
        <v>819</v>
      </c>
      <c r="M2878" s="40" t="s">
        <v>950</v>
      </c>
    </row>
    <row r="2879">
      <c r="A2879" s="40">
        <v>267.0</v>
      </c>
      <c r="B2879" s="40" t="s">
        <v>3161</v>
      </c>
      <c r="C2879" s="42"/>
      <c r="D2879" s="40">
        <v>227000.0</v>
      </c>
      <c r="E2879" s="40">
        <v>0.0</v>
      </c>
      <c r="F2879" s="40">
        <v>227000.0</v>
      </c>
      <c r="G2879" s="40">
        <v>39.0</v>
      </c>
      <c r="H2879" s="40">
        <v>39.0</v>
      </c>
      <c r="I2879" s="40">
        <v>1.0</v>
      </c>
      <c r="J2879" s="40">
        <v>3.0</v>
      </c>
      <c r="K2879" s="40" t="s">
        <v>822</v>
      </c>
      <c r="L2879" s="40" t="s">
        <v>822</v>
      </c>
      <c r="M2879" s="42"/>
    </row>
    <row r="2880">
      <c r="A2880" s="40">
        <v>270.0</v>
      </c>
      <c r="B2880" s="40" t="s">
        <v>3162</v>
      </c>
      <c r="C2880" s="42"/>
      <c r="D2880" s="40">
        <v>114000.0</v>
      </c>
      <c r="E2880" s="40">
        <v>0.0</v>
      </c>
      <c r="F2880" s="40">
        <v>2.8787E7</v>
      </c>
      <c r="G2880" s="40">
        <v>38.0</v>
      </c>
      <c r="H2880" s="40">
        <v>13851.0</v>
      </c>
      <c r="I2880" s="40">
        <v>1.0</v>
      </c>
      <c r="J2880" s="40">
        <v>5.0</v>
      </c>
      <c r="K2880" s="40" t="s">
        <v>822</v>
      </c>
      <c r="L2880" s="40" t="s">
        <v>822</v>
      </c>
      <c r="M2880" s="42"/>
    </row>
    <row r="2881">
      <c r="A2881" s="40">
        <v>271.0</v>
      </c>
      <c r="B2881" s="40" t="s">
        <v>3163</v>
      </c>
      <c r="C2881" s="41">
        <v>44504.0</v>
      </c>
      <c r="D2881" s="40">
        <v>213000.0</v>
      </c>
      <c r="E2881" s="40">
        <v>0.0</v>
      </c>
      <c r="F2881" s="40">
        <v>8.384113E7</v>
      </c>
      <c r="G2881" s="40">
        <v>37.0</v>
      </c>
      <c r="H2881" s="40">
        <v>8225.0</v>
      </c>
      <c r="I2881" s="40">
        <v>1.0</v>
      </c>
      <c r="J2881" s="40">
        <v>3.0</v>
      </c>
      <c r="K2881" s="40" t="s">
        <v>822</v>
      </c>
      <c r="L2881" s="40" t="s">
        <v>822</v>
      </c>
      <c r="M2881" s="40" t="s">
        <v>841</v>
      </c>
    </row>
    <row r="2882">
      <c r="A2882" s="40">
        <v>271.0</v>
      </c>
      <c r="B2882" s="40" t="s">
        <v>3164</v>
      </c>
      <c r="C2882" s="42"/>
      <c r="D2882" s="40">
        <v>237000.0</v>
      </c>
      <c r="E2882" s="40">
        <v>0.0</v>
      </c>
      <c r="F2882" s="40">
        <v>8431000.0</v>
      </c>
      <c r="G2882" s="40">
        <v>37.0</v>
      </c>
      <c r="H2882" s="40">
        <v>3926.0</v>
      </c>
      <c r="I2882" s="40">
        <v>1.0</v>
      </c>
      <c r="J2882" s="40">
        <v>1.0</v>
      </c>
      <c r="K2882" s="40" t="s">
        <v>822</v>
      </c>
      <c r="L2882" s="40" t="s">
        <v>822</v>
      </c>
      <c r="M2882" s="42"/>
    </row>
    <row r="2883">
      <c r="A2883" s="40">
        <v>273.0</v>
      </c>
      <c r="B2883" s="40" t="s">
        <v>2939</v>
      </c>
      <c r="C2883" s="42"/>
      <c r="D2883" s="40">
        <v>72000.0</v>
      </c>
      <c r="E2883" s="40">
        <v>0.0</v>
      </c>
      <c r="F2883" s="40">
        <v>3.09365E7</v>
      </c>
      <c r="G2883" s="40">
        <v>36.0</v>
      </c>
      <c r="H2883" s="40">
        <v>6645.0</v>
      </c>
      <c r="I2883" s="40">
        <v>1.0</v>
      </c>
      <c r="J2883" s="40">
        <v>6.0</v>
      </c>
      <c r="K2883" s="40" t="s">
        <v>822</v>
      </c>
      <c r="L2883" s="40" t="s">
        <v>822</v>
      </c>
      <c r="M2883" s="40" t="s">
        <v>1038</v>
      </c>
    </row>
    <row r="2884">
      <c r="A2884" s="40">
        <v>273.0</v>
      </c>
      <c r="B2884" s="40" t="s">
        <v>3165</v>
      </c>
      <c r="C2884" s="42"/>
      <c r="D2884" s="40">
        <v>72000.0</v>
      </c>
      <c r="E2884" s="40">
        <v>0.0</v>
      </c>
      <c r="F2884" s="40">
        <v>1.04945E7</v>
      </c>
      <c r="G2884" s="40">
        <v>36.0</v>
      </c>
      <c r="H2884" s="40">
        <v>5287.0</v>
      </c>
      <c r="I2884" s="40">
        <v>1.0</v>
      </c>
      <c r="J2884" s="40">
        <v>4.0</v>
      </c>
      <c r="K2884" s="40" t="s">
        <v>822</v>
      </c>
      <c r="L2884" s="40" t="s">
        <v>822</v>
      </c>
      <c r="M2884" s="42"/>
    </row>
    <row r="2885">
      <c r="A2885" s="40">
        <v>273.0</v>
      </c>
      <c r="B2885" s="40" t="s">
        <v>3166</v>
      </c>
      <c r="C2885" s="41">
        <v>43404.0</v>
      </c>
      <c r="D2885" s="40">
        <v>324000.0</v>
      </c>
      <c r="E2885" s="40">
        <v>0.0</v>
      </c>
      <c r="F2885" s="40">
        <v>3.911088E8</v>
      </c>
      <c r="G2885" s="40">
        <v>36.0</v>
      </c>
      <c r="H2885" s="40">
        <v>51295.0</v>
      </c>
      <c r="I2885" s="40">
        <v>1.0</v>
      </c>
      <c r="J2885" s="40">
        <v>1.0</v>
      </c>
      <c r="K2885" s="40" t="s">
        <v>819</v>
      </c>
      <c r="L2885" s="40" t="s">
        <v>819</v>
      </c>
      <c r="M2885" s="40" t="s">
        <v>3167</v>
      </c>
    </row>
    <row r="2886">
      <c r="A2886" s="40">
        <v>276.0</v>
      </c>
      <c r="B2886" s="40" t="s">
        <v>2117</v>
      </c>
      <c r="C2886" s="42"/>
      <c r="D2886" s="40">
        <v>70000.0</v>
      </c>
      <c r="E2886" s="40">
        <v>0.0</v>
      </c>
      <c r="F2886" s="40">
        <v>4875000.0</v>
      </c>
      <c r="G2886" s="40">
        <v>35.0</v>
      </c>
      <c r="H2886" s="40">
        <v>2162.0</v>
      </c>
      <c r="I2886" s="40">
        <v>1.0</v>
      </c>
      <c r="J2886" s="40">
        <v>2.0</v>
      </c>
      <c r="K2886" s="40" t="s">
        <v>822</v>
      </c>
      <c r="L2886" s="40" t="s">
        <v>822</v>
      </c>
      <c r="M2886" s="42"/>
    </row>
    <row r="2887">
      <c r="A2887" s="40">
        <v>276.0</v>
      </c>
      <c r="B2887" s="40" t="s">
        <v>3168</v>
      </c>
      <c r="C2887" s="42"/>
      <c r="D2887" s="40">
        <v>70000.0</v>
      </c>
      <c r="E2887" s="40">
        <v>0.0</v>
      </c>
      <c r="F2887" s="40">
        <v>1.0988E7</v>
      </c>
      <c r="G2887" s="40">
        <v>35.0</v>
      </c>
      <c r="H2887" s="40">
        <v>5443.0</v>
      </c>
      <c r="I2887" s="40">
        <v>1.0</v>
      </c>
      <c r="J2887" s="40">
        <v>4.0</v>
      </c>
      <c r="K2887" s="40" t="s">
        <v>822</v>
      </c>
      <c r="L2887" s="40" t="s">
        <v>822</v>
      </c>
      <c r="M2887" s="42"/>
    </row>
    <row r="2888">
      <c r="A2888" s="40">
        <v>276.0</v>
      </c>
      <c r="B2888" s="40" t="s">
        <v>3169</v>
      </c>
      <c r="C2888" s="42"/>
      <c r="D2888" s="40">
        <v>277000.0</v>
      </c>
      <c r="E2888" s="40">
        <v>0.0</v>
      </c>
      <c r="F2888" s="40">
        <v>277000.0</v>
      </c>
      <c r="G2888" s="40">
        <v>35.0</v>
      </c>
      <c r="H2888" s="40">
        <v>35.0</v>
      </c>
      <c r="I2888" s="40">
        <v>1.0</v>
      </c>
      <c r="J2888" s="40">
        <v>1.0</v>
      </c>
      <c r="K2888" s="40" t="s">
        <v>819</v>
      </c>
      <c r="L2888" s="40" t="s">
        <v>819</v>
      </c>
      <c r="M2888" s="42"/>
    </row>
    <row r="2889">
      <c r="A2889" s="40">
        <v>276.0</v>
      </c>
      <c r="B2889" s="40" t="s">
        <v>3170</v>
      </c>
      <c r="C2889" s="41">
        <v>44895.0</v>
      </c>
      <c r="D2889" s="40">
        <v>138000.0</v>
      </c>
      <c r="E2889" s="40">
        <v>0.0</v>
      </c>
      <c r="F2889" s="40">
        <v>9.43058E7</v>
      </c>
      <c r="G2889" s="40">
        <v>35.0</v>
      </c>
      <c r="H2889" s="40">
        <v>13722.0</v>
      </c>
      <c r="I2889" s="40">
        <v>2.0</v>
      </c>
      <c r="J2889" s="40">
        <v>12.0</v>
      </c>
      <c r="K2889" s="40" t="s">
        <v>1078</v>
      </c>
      <c r="L2889" s="40" t="s">
        <v>1078</v>
      </c>
      <c r="M2889" s="40" t="s">
        <v>1305</v>
      </c>
    </row>
    <row r="2890">
      <c r="A2890" s="40">
        <v>276.0</v>
      </c>
      <c r="B2890" s="40" t="s">
        <v>3171</v>
      </c>
      <c r="C2890" s="41">
        <v>33551.0</v>
      </c>
      <c r="D2890" s="40">
        <v>311000.0</v>
      </c>
      <c r="E2890" s="40">
        <v>0.0</v>
      </c>
      <c r="F2890" s="40">
        <v>3.52661E7</v>
      </c>
      <c r="G2890" s="40">
        <v>35.0</v>
      </c>
      <c r="H2890" s="40">
        <v>4358.0</v>
      </c>
      <c r="I2890" s="40">
        <v>1.0</v>
      </c>
      <c r="J2890" s="40">
        <v>2.0</v>
      </c>
      <c r="K2890" s="40" t="s">
        <v>866</v>
      </c>
      <c r="L2890" s="40" t="s">
        <v>866</v>
      </c>
      <c r="M2890" s="40" t="s">
        <v>3172</v>
      </c>
    </row>
    <row r="2891">
      <c r="A2891" s="40">
        <v>276.0</v>
      </c>
      <c r="B2891" s="40" t="s">
        <v>3173</v>
      </c>
      <c r="C2891" s="42"/>
      <c r="D2891" s="40">
        <v>185000.0</v>
      </c>
      <c r="E2891" s="40">
        <v>0.0</v>
      </c>
      <c r="F2891" s="40">
        <v>705000.0</v>
      </c>
      <c r="G2891" s="40">
        <v>35.0</v>
      </c>
      <c r="H2891" s="40">
        <v>142.0</v>
      </c>
      <c r="I2891" s="40">
        <v>1.0</v>
      </c>
      <c r="J2891" s="40">
        <v>2.0</v>
      </c>
      <c r="K2891" s="40" t="s">
        <v>822</v>
      </c>
      <c r="L2891" s="40" t="s">
        <v>3174</v>
      </c>
      <c r="M2891" s="42"/>
    </row>
    <row r="2892">
      <c r="A2892" s="40">
        <v>282.0</v>
      </c>
      <c r="B2892" s="40" t="s">
        <v>3175</v>
      </c>
      <c r="C2892" s="42"/>
      <c r="D2892" s="40">
        <v>190000.0</v>
      </c>
      <c r="E2892" s="40">
        <v>0.0</v>
      </c>
      <c r="F2892" s="40">
        <v>295000.0</v>
      </c>
      <c r="G2892" s="40">
        <v>34.0</v>
      </c>
      <c r="H2892" s="40">
        <v>53.0</v>
      </c>
      <c r="I2892" s="40">
        <v>1.0</v>
      </c>
      <c r="J2892" s="40">
        <v>2.0</v>
      </c>
      <c r="K2892" s="40" t="s">
        <v>822</v>
      </c>
      <c r="L2892" s="40" t="s">
        <v>822</v>
      </c>
      <c r="M2892" s="42"/>
    </row>
    <row r="2893">
      <c r="A2893" s="40">
        <v>283.0</v>
      </c>
      <c r="B2893" s="40" t="s">
        <v>1803</v>
      </c>
      <c r="C2893" s="41">
        <v>44784.0</v>
      </c>
      <c r="D2893" s="40">
        <v>231000.0</v>
      </c>
      <c r="E2893" s="40">
        <v>0.0</v>
      </c>
      <c r="F2893" s="40">
        <v>7.4640195E8</v>
      </c>
      <c r="G2893" s="40">
        <v>33.0</v>
      </c>
      <c r="H2893" s="40">
        <v>79146.0</v>
      </c>
      <c r="I2893" s="40">
        <v>1.0</v>
      </c>
      <c r="J2893" s="40">
        <v>1.0</v>
      </c>
      <c r="K2893" s="40" t="s">
        <v>1014</v>
      </c>
      <c r="L2893" s="40" t="s">
        <v>1014</v>
      </c>
      <c r="M2893" s="40" t="s">
        <v>950</v>
      </c>
    </row>
    <row r="2894">
      <c r="A2894" s="40">
        <v>283.0</v>
      </c>
      <c r="B2894" s="40" t="s">
        <v>3176</v>
      </c>
      <c r="C2894" s="42"/>
      <c r="D2894" s="40">
        <v>180000.0</v>
      </c>
      <c r="E2894" s="40">
        <v>0.0</v>
      </c>
      <c r="F2894" s="40">
        <v>275000.0</v>
      </c>
      <c r="G2894" s="40">
        <v>33.0</v>
      </c>
      <c r="H2894" s="40">
        <v>49.0</v>
      </c>
      <c r="I2894" s="40">
        <v>1.0</v>
      </c>
      <c r="J2894" s="40">
        <v>2.0</v>
      </c>
      <c r="K2894" s="40" t="s">
        <v>822</v>
      </c>
      <c r="L2894" s="40" t="s">
        <v>822</v>
      </c>
      <c r="M2894" s="42"/>
    </row>
    <row r="2895">
      <c r="A2895" s="40">
        <v>285.0</v>
      </c>
      <c r="B2895" s="40" t="s">
        <v>3177</v>
      </c>
      <c r="C2895" s="42"/>
      <c r="D2895" s="40">
        <v>320000.0</v>
      </c>
      <c r="E2895" s="40">
        <v>0.0</v>
      </c>
      <c r="F2895" s="40">
        <v>1901000.0</v>
      </c>
      <c r="G2895" s="40">
        <v>32.0</v>
      </c>
      <c r="H2895" s="40">
        <v>173.0</v>
      </c>
      <c r="I2895" s="40">
        <v>1.0</v>
      </c>
      <c r="J2895" s="40">
        <v>2.0</v>
      </c>
      <c r="K2895" s="40" t="s">
        <v>947</v>
      </c>
      <c r="L2895" s="40" t="s">
        <v>947</v>
      </c>
      <c r="M2895" s="40" t="s">
        <v>2627</v>
      </c>
    </row>
    <row r="2896">
      <c r="A2896" s="40">
        <v>286.0</v>
      </c>
      <c r="B2896" s="40" t="s">
        <v>3178</v>
      </c>
      <c r="C2896" s="42"/>
      <c r="D2896" s="40">
        <v>169000.0</v>
      </c>
      <c r="E2896" s="40">
        <v>0.0</v>
      </c>
      <c r="F2896" s="40">
        <v>3143000.0</v>
      </c>
      <c r="G2896" s="40">
        <v>31.0</v>
      </c>
      <c r="H2896" s="40">
        <v>1482.0</v>
      </c>
      <c r="I2896" s="40">
        <v>1.0</v>
      </c>
      <c r="J2896" s="40">
        <v>2.0</v>
      </c>
      <c r="K2896" s="40" t="s">
        <v>822</v>
      </c>
      <c r="L2896" s="40" t="s">
        <v>822</v>
      </c>
      <c r="M2896" s="42"/>
    </row>
    <row r="2897">
      <c r="A2897" s="40">
        <v>287.0</v>
      </c>
      <c r="B2897" s="40" t="s">
        <v>3179</v>
      </c>
      <c r="C2897" s="42"/>
      <c r="D2897" s="40">
        <v>60000.0</v>
      </c>
      <c r="E2897" s="40">
        <v>0.0</v>
      </c>
      <c r="F2897" s="40">
        <v>2622000.0</v>
      </c>
      <c r="G2897" s="40">
        <v>30.0</v>
      </c>
      <c r="H2897" s="40">
        <v>1156.0</v>
      </c>
      <c r="I2897" s="40">
        <v>1.0</v>
      </c>
      <c r="J2897" s="40">
        <v>4.0</v>
      </c>
      <c r="K2897" s="40" t="s">
        <v>822</v>
      </c>
      <c r="L2897" s="40" t="s">
        <v>822</v>
      </c>
      <c r="M2897" s="42"/>
    </row>
    <row r="2898">
      <c r="A2898" s="40">
        <v>287.0</v>
      </c>
      <c r="B2898" s="40" t="s">
        <v>995</v>
      </c>
      <c r="C2898" s="42"/>
      <c r="D2898" s="40">
        <v>60000.0</v>
      </c>
      <c r="E2898" s="40">
        <v>0.0</v>
      </c>
      <c r="F2898" s="40">
        <v>730000.0</v>
      </c>
      <c r="G2898" s="40">
        <v>30.0</v>
      </c>
      <c r="H2898" s="40">
        <v>513.0</v>
      </c>
      <c r="I2898" s="40">
        <v>1.0</v>
      </c>
      <c r="J2898" s="40">
        <v>4.0</v>
      </c>
      <c r="K2898" s="40" t="s">
        <v>822</v>
      </c>
      <c r="L2898" s="40" t="s">
        <v>822</v>
      </c>
      <c r="M2898" s="42"/>
    </row>
    <row r="2899">
      <c r="A2899" s="40">
        <v>287.0</v>
      </c>
      <c r="B2899" s="40" t="s">
        <v>3180</v>
      </c>
      <c r="C2899" s="42"/>
      <c r="D2899" s="40">
        <v>193000.0</v>
      </c>
      <c r="E2899" s="40">
        <v>0.0</v>
      </c>
      <c r="F2899" s="40">
        <v>193000.0</v>
      </c>
      <c r="G2899" s="40">
        <v>30.0</v>
      </c>
      <c r="H2899" s="40">
        <v>30.0</v>
      </c>
      <c r="I2899" s="40">
        <v>1.0</v>
      </c>
      <c r="J2899" s="40">
        <v>3.0</v>
      </c>
      <c r="K2899" s="40" t="s">
        <v>1014</v>
      </c>
      <c r="L2899" s="40" t="s">
        <v>1015</v>
      </c>
      <c r="M2899" s="42"/>
    </row>
    <row r="2900">
      <c r="A2900" s="40">
        <v>290.0</v>
      </c>
      <c r="B2900" s="40" t="s">
        <v>1258</v>
      </c>
      <c r="C2900" s="41">
        <v>39457.0</v>
      </c>
      <c r="D2900" s="40">
        <v>348000.0</v>
      </c>
      <c r="E2900" s="40">
        <v>0.0</v>
      </c>
      <c r="F2900" s="40">
        <v>1.20534565E9</v>
      </c>
      <c r="G2900" s="40">
        <v>29.0</v>
      </c>
      <c r="H2900" s="40">
        <v>171827.0</v>
      </c>
      <c r="I2900" s="40">
        <v>2.0</v>
      </c>
      <c r="J2900" s="40">
        <v>2.0</v>
      </c>
      <c r="K2900" s="40" t="s">
        <v>947</v>
      </c>
      <c r="L2900" s="40" t="s">
        <v>1259</v>
      </c>
      <c r="M2900" s="40" t="s">
        <v>1260</v>
      </c>
    </row>
    <row r="2901">
      <c r="A2901" s="40">
        <v>290.0</v>
      </c>
      <c r="B2901" s="40" t="s">
        <v>3181</v>
      </c>
      <c r="C2901" s="42"/>
      <c r="D2901" s="40">
        <v>58000.0</v>
      </c>
      <c r="E2901" s="40">
        <v>0.0</v>
      </c>
      <c r="F2901" s="40">
        <v>3765000.0</v>
      </c>
      <c r="G2901" s="40">
        <v>29.0</v>
      </c>
      <c r="H2901" s="40">
        <v>1759.0</v>
      </c>
      <c r="I2901" s="40">
        <v>1.0</v>
      </c>
      <c r="J2901" s="40">
        <v>2.0</v>
      </c>
      <c r="K2901" s="40" t="s">
        <v>822</v>
      </c>
      <c r="L2901" s="40" t="s">
        <v>822</v>
      </c>
      <c r="M2901" s="42"/>
    </row>
    <row r="2902">
      <c r="A2902" s="40">
        <v>290.0</v>
      </c>
      <c r="B2902" s="40" t="s">
        <v>1212</v>
      </c>
      <c r="C2902" s="42"/>
      <c r="D2902" s="40">
        <v>162000.0</v>
      </c>
      <c r="E2902" s="40">
        <v>0.0</v>
      </c>
      <c r="F2902" s="40">
        <v>3567000.0</v>
      </c>
      <c r="G2902" s="40">
        <v>29.0</v>
      </c>
      <c r="H2902" s="40">
        <v>1729.0</v>
      </c>
      <c r="I2902" s="40">
        <v>1.0</v>
      </c>
      <c r="J2902" s="40">
        <v>3.0</v>
      </c>
      <c r="K2902" s="40" t="s">
        <v>822</v>
      </c>
      <c r="L2902" s="40" t="s">
        <v>822</v>
      </c>
      <c r="M2902" s="42"/>
    </row>
    <row r="2903">
      <c r="A2903" s="40">
        <v>293.0</v>
      </c>
      <c r="B2903" s="40" t="s">
        <v>3182</v>
      </c>
      <c r="C2903" s="41">
        <v>43915.0</v>
      </c>
      <c r="D2903" s="40">
        <v>160000.0</v>
      </c>
      <c r="E2903" s="40">
        <v>0.0</v>
      </c>
      <c r="F2903" s="40">
        <v>7.6106306E8</v>
      </c>
      <c r="G2903" s="40">
        <v>28.0</v>
      </c>
      <c r="H2903" s="40">
        <v>92530.0</v>
      </c>
      <c r="I2903" s="40">
        <v>1.0</v>
      </c>
      <c r="J2903" s="40">
        <v>3.0</v>
      </c>
      <c r="K2903" s="40" t="s">
        <v>1014</v>
      </c>
      <c r="L2903" s="40" t="s">
        <v>1014</v>
      </c>
      <c r="M2903" s="40" t="s">
        <v>933</v>
      </c>
    </row>
    <row r="2904">
      <c r="A2904" s="40">
        <v>293.0</v>
      </c>
      <c r="B2904" s="40" t="s">
        <v>3183</v>
      </c>
      <c r="C2904" s="42"/>
      <c r="D2904" s="40">
        <v>184000.0</v>
      </c>
      <c r="E2904" s="40">
        <v>0.0</v>
      </c>
      <c r="F2904" s="40">
        <v>342000.0</v>
      </c>
      <c r="G2904" s="40">
        <v>28.0</v>
      </c>
      <c r="H2904" s="40">
        <v>54.0</v>
      </c>
      <c r="I2904" s="40">
        <v>1.0</v>
      </c>
      <c r="J2904" s="40">
        <v>1.0</v>
      </c>
      <c r="K2904" s="40" t="s">
        <v>866</v>
      </c>
      <c r="L2904" s="40" t="s">
        <v>866</v>
      </c>
      <c r="M2904" s="42"/>
    </row>
    <row r="2905">
      <c r="A2905" s="40">
        <v>295.0</v>
      </c>
      <c r="B2905" s="40" t="s">
        <v>1105</v>
      </c>
      <c r="C2905" s="41">
        <v>41864.0</v>
      </c>
      <c r="D2905" s="40">
        <v>240000.0</v>
      </c>
      <c r="E2905" s="40">
        <v>0.0</v>
      </c>
      <c r="F2905" s="40">
        <v>2.7394129441E10</v>
      </c>
      <c r="G2905" s="40">
        <v>27.0</v>
      </c>
      <c r="H2905" s="40">
        <v>3474649.0</v>
      </c>
      <c r="I2905" s="40">
        <v>1.0</v>
      </c>
      <c r="J2905" s="40">
        <v>6.0</v>
      </c>
      <c r="K2905" s="40" t="s">
        <v>822</v>
      </c>
      <c r="L2905" s="40" t="s">
        <v>822</v>
      </c>
      <c r="M2905" s="40" t="s">
        <v>871</v>
      </c>
    </row>
    <row r="2906">
      <c r="A2906" s="40">
        <v>295.0</v>
      </c>
      <c r="B2906" s="40" t="s">
        <v>1308</v>
      </c>
      <c r="C2906" s="41">
        <v>43831.0</v>
      </c>
      <c r="D2906" s="40">
        <v>171000.0</v>
      </c>
      <c r="E2906" s="40">
        <v>0.0</v>
      </c>
      <c r="F2906" s="40">
        <v>3.96336462E8</v>
      </c>
      <c r="G2906" s="40">
        <v>27.0</v>
      </c>
      <c r="H2906" s="40">
        <v>49719.0</v>
      </c>
      <c r="I2906" s="40">
        <v>1.0</v>
      </c>
      <c r="J2906" s="40">
        <v>1.0</v>
      </c>
      <c r="K2906" s="40" t="s">
        <v>924</v>
      </c>
      <c r="L2906" s="40" t="s">
        <v>924</v>
      </c>
      <c r="M2906" s="40" t="s">
        <v>1309</v>
      </c>
    </row>
    <row r="2907">
      <c r="A2907" s="40">
        <v>295.0</v>
      </c>
      <c r="B2907" s="40" t="s">
        <v>3184</v>
      </c>
      <c r="C2907" s="42"/>
      <c r="D2907" s="40">
        <v>174000.0</v>
      </c>
      <c r="E2907" s="40">
        <v>0.0</v>
      </c>
      <c r="F2907" s="40">
        <v>451000.0</v>
      </c>
      <c r="G2907" s="40">
        <v>27.0</v>
      </c>
      <c r="H2907" s="40">
        <v>76.0</v>
      </c>
      <c r="I2907" s="40">
        <v>1.0</v>
      </c>
      <c r="J2907" s="40">
        <v>1.0</v>
      </c>
      <c r="K2907" s="40" t="s">
        <v>1014</v>
      </c>
      <c r="L2907" s="40" t="s">
        <v>1014</v>
      </c>
      <c r="M2907" s="42"/>
    </row>
    <row r="2908">
      <c r="A2908" s="40">
        <v>298.0</v>
      </c>
      <c r="B2908" s="40" t="s">
        <v>3185</v>
      </c>
      <c r="C2908" s="42"/>
      <c r="D2908" s="40">
        <v>183000.0</v>
      </c>
      <c r="E2908" s="40">
        <v>0.0</v>
      </c>
      <c r="F2908" s="40">
        <v>4791000.0</v>
      </c>
      <c r="G2908" s="40">
        <v>26.0</v>
      </c>
      <c r="H2908" s="40">
        <v>2288.0</v>
      </c>
      <c r="I2908" s="40">
        <v>4.0</v>
      </c>
      <c r="J2908" s="40">
        <v>5.0</v>
      </c>
      <c r="K2908" s="40" t="s">
        <v>1014</v>
      </c>
      <c r="L2908" s="40" t="s">
        <v>1014</v>
      </c>
      <c r="M2908" s="42"/>
    </row>
    <row r="2909">
      <c r="A2909" s="40">
        <v>298.0</v>
      </c>
      <c r="B2909" s="40" t="s">
        <v>3186</v>
      </c>
      <c r="C2909" s="42"/>
      <c r="D2909" s="40">
        <v>171000.0</v>
      </c>
      <c r="E2909" s="40">
        <v>0.0</v>
      </c>
      <c r="F2909" s="40">
        <v>428000.0</v>
      </c>
      <c r="G2909" s="40">
        <v>26.0</v>
      </c>
      <c r="H2909" s="40">
        <v>69.0</v>
      </c>
      <c r="I2909" s="40">
        <v>1.0</v>
      </c>
      <c r="J2909" s="40">
        <v>1.0</v>
      </c>
      <c r="K2909" s="40" t="s">
        <v>822</v>
      </c>
      <c r="L2909" s="40" t="s">
        <v>822</v>
      </c>
      <c r="M2909" s="42"/>
    </row>
    <row r="2910">
      <c r="A2910" s="40">
        <v>298.0</v>
      </c>
      <c r="B2910" s="40" t="s">
        <v>1709</v>
      </c>
      <c r="C2910" s="42"/>
      <c r="D2910" s="40">
        <v>161000.0</v>
      </c>
      <c r="E2910" s="40">
        <v>0.0</v>
      </c>
      <c r="F2910" s="40">
        <v>4225000.0</v>
      </c>
      <c r="G2910" s="40">
        <v>26.0</v>
      </c>
      <c r="H2910" s="40">
        <v>1964.0</v>
      </c>
      <c r="I2910" s="40">
        <v>1.0</v>
      </c>
      <c r="J2910" s="40">
        <v>1.0</v>
      </c>
      <c r="K2910" s="40" t="s">
        <v>822</v>
      </c>
      <c r="L2910" s="40" t="s">
        <v>822</v>
      </c>
      <c r="M2910" s="42"/>
    </row>
    <row r="2911">
      <c r="A2911" s="40">
        <v>298.0</v>
      </c>
      <c r="B2911" s="40" t="s">
        <v>3187</v>
      </c>
      <c r="C2911" s="41">
        <v>23995.0</v>
      </c>
      <c r="D2911" s="40">
        <v>52000.0</v>
      </c>
      <c r="E2911" s="40">
        <v>0.0</v>
      </c>
      <c r="F2911" s="40">
        <v>6245000.0</v>
      </c>
      <c r="G2911" s="40">
        <v>26.0</v>
      </c>
      <c r="H2911" s="40">
        <v>3121.0</v>
      </c>
      <c r="I2911" s="40">
        <v>1.0</v>
      </c>
      <c r="J2911" s="40">
        <v>4.0</v>
      </c>
      <c r="K2911" s="40" t="s">
        <v>819</v>
      </c>
      <c r="L2911" s="40" t="s">
        <v>819</v>
      </c>
      <c r="M2911" s="42"/>
    </row>
    <row r="2912">
      <c r="A2912" s="40">
        <v>302.0</v>
      </c>
      <c r="B2912" s="40" t="s">
        <v>3188</v>
      </c>
      <c r="C2912" s="41">
        <v>44896.0</v>
      </c>
      <c r="D2912" s="40">
        <v>61000.0</v>
      </c>
      <c r="E2912" s="40">
        <v>0.0</v>
      </c>
      <c r="F2912" s="40">
        <v>3018200.0</v>
      </c>
      <c r="G2912" s="40">
        <v>25.0</v>
      </c>
      <c r="H2912" s="40">
        <v>430.0</v>
      </c>
      <c r="I2912" s="40">
        <v>2.0</v>
      </c>
      <c r="J2912" s="40">
        <v>17.0</v>
      </c>
      <c r="K2912" s="40" t="s">
        <v>819</v>
      </c>
      <c r="L2912" s="40" t="s">
        <v>819</v>
      </c>
      <c r="M2912" s="40" t="s">
        <v>867</v>
      </c>
    </row>
    <row r="2913">
      <c r="A2913" s="40">
        <v>302.0</v>
      </c>
      <c r="B2913" s="40" t="s">
        <v>1694</v>
      </c>
      <c r="C2913" s="41">
        <v>44889.0</v>
      </c>
      <c r="D2913" s="40">
        <v>153000.0</v>
      </c>
      <c r="E2913" s="40">
        <v>0.0</v>
      </c>
      <c r="F2913" s="40">
        <v>1.1879899E7</v>
      </c>
      <c r="G2913" s="40">
        <v>25.0</v>
      </c>
      <c r="H2913" s="40">
        <v>1385.0</v>
      </c>
      <c r="I2913" s="40">
        <v>2.0</v>
      </c>
      <c r="J2913" s="40">
        <v>9.0</v>
      </c>
      <c r="K2913" s="40" t="s">
        <v>819</v>
      </c>
      <c r="L2913" s="40" t="s">
        <v>819</v>
      </c>
      <c r="M2913" s="40" t="s">
        <v>869</v>
      </c>
    </row>
    <row r="2914">
      <c r="A2914" s="40">
        <v>302.0</v>
      </c>
      <c r="B2914" s="40" t="s">
        <v>3189</v>
      </c>
      <c r="C2914" s="42"/>
      <c r="D2914" s="40">
        <v>145000.0</v>
      </c>
      <c r="E2914" s="40">
        <v>0.0</v>
      </c>
      <c r="F2914" s="40">
        <v>145000.0</v>
      </c>
      <c r="G2914" s="40">
        <v>25.0</v>
      </c>
      <c r="H2914" s="40">
        <v>25.0</v>
      </c>
      <c r="I2914" s="40">
        <v>1.0</v>
      </c>
      <c r="J2914" s="40">
        <v>3.0</v>
      </c>
      <c r="K2914" s="40" t="s">
        <v>822</v>
      </c>
      <c r="L2914" s="40" t="s">
        <v>822</v>
      </c>
      <c r="M2914" s="42"/>
    </row>
    <row r="2915">
      <c r="A2915" s="40">
        <v>302.0</v>
      </c>
      <c r="B2915" s="40" t="s">
        <v>3190</v>
      </c>
      <c r="C2915" s="41">
        <v>26138.0</v>
      </c>
      <c r="D2915" s="40">
        <v>50000.0</v>
      </c>
      <c r="E2915" s="40">
        <v>0.0</v>
      </c>
      <c r="F2915" s="40">
        <v>296000.0</v>
      </c>
      <c r="G2915" s="40">
        <v>25.0</v>
      </c>
      <c r="H2915" s="40">
        <v>148.0</v>
      </c>
      <c r="I2915" s="40">
        <v>1.0</v>
      </c>
      <c r="J2915" s="40">
        <v>4.0</v>
      </c>
      <c r="K2915" s="40" t="s">
        <v>1833</v>
      </c>
      <c r="L2915" s="40" t="s">
        <v>3191</v>
      </c>
      <c r="M2915" s="42"/>
    </row>
    <row r="2916">
      <c r="A2916" s="40">
        <v>302.0</v>
      </c>
      <c r="B2916" s="40" t="s">
        <v>3192</v>
      </c>
      <c r="C2916" s="42"/>
      <c r="D2916" s="40">
        <v>126000.0</v>
      </c>
      <c r="E2916" s="40">
        <v>0.0</v>
      </c>
      <c r="F2916" s="40">
        <v>4939000.0</v>
      </c>
      <c r="G2916" s="40">
        <v>25.0</v>
      </c>
      <c r="H2916" s="40">
        <v>2235.0</v>
      </c>
      <c r="I2916" s="40">
        <v>1.0</v>
      </c>
      <c r="J2916" s="40">
        <v>2.0</v>
      </c>
      <c r="K2916" s="40" t="s">
        <v>822</v>
      </c>
      <c r="L2916" s="40" t="s">
        <v>822</v>
      </c>
      <c r="M2916" s="42"/>
    </row>
    <row r="2917">
      <c r="A2917" s="40">
        <v>307.0</v>
      </c>
      <c r="B2917" s="40" t="s">
        <v>3193</v>
      </c>
      <c r="C2917" s="42"/>
      <c r="D2917" s="40">
        <v>46000.0</v>
      </c>
      <c r="E2917" s="40">
        <v>0.0</v>
      </c>
      <c r="F2917" s="40">
        <v>5473000.0</v>
      </c>
      <c r="G2917" s="40">
        <v>23.0</v>
      </c>
      <c r="H2917" s="40">
        <v>2041.0</v>
      </c>
      <c r="I2917" s="40">
        <v>1.0</v>
      </c>
      <c r="J2917" s="40">
        <v>4.0</v>
      </c>
      <c r="K2917" s="40" t="s">
        <v>924</v>
      </c>
      <c r="L2917" s="40" t="s">
        <v>924</v>
      </c>
      <c r="M2917" s="42"/>
    </row>
    <row r="2918">
      <c r="A2918" s="40">
        <v>307.0</v>
      </c>
      <c r="B2918" s="40" t="s">
        <v>3194</v>
      </c>
      <c r="C2918" s="41">
        <v>36518.0</v>
      </c>
      <c r="D2918" s="40">
        <v>189000.0</v>
      </c>
      <c r="E2918" s="40">
        <v>0.0</v>
      </c>
      <c r="F2918" s="40">
        <v>2043000.0</v>
      </c>
      <c r="G2918" s="40">
        <v>23.0</v>
      </c>
      <c r="H2918" s="40">
        <v>264.0</v>
      </c>
      <c r="I2918" s="40">
        <v>1.0</v>
      </c>
      <c r="J2918" s="40">
        <v>1.0</v>
      </c>
      <c r="K2918" s="40" t="s">
        <v>819</v>
      </c>
      <c r="L2918" s="40" t="s">
        <v>819</v>
      </c>
      <c r="M2918" s="42"/>
    </row>
    <row r="2919">
      <c r="A2919" s="40">
        <v>309.0</v>
      </c>
      <c r="B2919" s="40" t="s">
        <v>1642</v>
      </c>
      <c r="C2919" s="42"/>
      <c r="D2919" s="40">
        <v>44000.0</v>
      </c>
      <c r="E2919" s="40">
        <v>0.0</v>
      </c>
      <c r="F2919" s="40">
        <v>1.2764E7</v>
      </c>
      <c r="G2919" s="40">
        <v>22.0</v>
      </c>
      <c r="H2919" s="40">
        <v>6436.0</v>
      </c>
      <c r="I2919" s="40">
        <v>1.0</v>
      </c>
      <c r="J2919" s="40">
        <v>8.0</v>
      </c>
      <c r="K2919" s="40" t="s">
        <v>822</v>
      </c>
      <c r="L2919" s="40" t="s">
        <v>822</v>
      </c>
      <c r="M2919" s="42"/>
    </row>
    <row r="2920">
      <c r="A2920" s="40">
        <v>309.0</v>
      </c>
      <c r="B2920" s="40" t="s">
        <v>2615</v>
      </c>
      <c r="C2920" s="41">
        <v>44951.0</v>
      </c>
      <c r="D2920" s="40">
        <v>220000.0</v>
      </c>
      <c r="E2920" s="40">
        <v>0.0</v>
      </c>
      <c r="F2920" s="40">
        <v>220000.0</v>
      </c>
      <c r="G2920" s="40">
        <v>22.0</v>
      </c>
      <c r="H2920" s="40">
        <v>22.0</v>
      </c>
      <c r="I2920" s="40">
        <v>1.0</v>
      </c>
      <c r="J2920" s="40">
        <v>5.0</v>
      </c>
      <c r="K2920" s="40" t="s">
        <v>819</v>
      </c>
      <c r="L2920" s="40" t="s">
        <v>819</v>
      </c>
      <c r="M2920" s="40" t="s">
        <v>2616</v>
      </c>
    </row>
    <row r="2921">
      <c r="A2921" s="40">
        <v>309.0</v>
      </c>
      <c r="B2921" s="40" t="s">
        <v>3195</v>
      </c>
      <c r="C2921" s="42"/>
      <c r="D2921" s="40">
        <v>113000.0</v>
      </c>
      <c r="E2921" s="40">
        <v>0.0</v>
      </c>
      <c r="F2921" s="40">
        <v>185000.0</v>
      </c>
      <c r="G2921" s="40">
        <v>22.0</v>
      </c>
      <c r="H2921" s="40">
        <v>34.0</v>
      </c>
      <c r="I2921" s="40">
        <v>1.0</v>
      </c>
      <c r="J2921" s="40">
        <v>2.0</v>
      </c>
      <c r="K2921" s="40" t="s">
        <v>822</v>
      </c>
      <c r="L2921" s="40" t="s">
        <v>822</v>
      </c>
      <c r="M2921" s="42"/>
    </row>
    <row r="2922">
      <c r="A2922" s="40">
        <v>309.0</v>
      </c>
      <c r="B2922" s="40" t="s">
        <v>3196</v>
      </c>
      <c r="C2922" s="41">
        <v>44895.0</v>
      </c>
      <c r="D2922" s="40">
        <v>71000.0</v>
      </c>
      <c r="E2922" s="40">
        <v>0.0</v>
      </c>
      <c r="F2922" s="40">
        <v>4389000.0</v>
      </c>
      <c r="G2922" s="40">
        <v>22.0</v>
      </c>
      <c r="H2922" s="40">
        <v>531.0</v>
      </c>
      <c r="I2922" s="40">
        <v>2.0</v>
      </c>
      <c r="J2922" s="40">
        <v>17.0</v>
      </c>
      <c r="K2922" s="40" t="s">
        <v>819</v>
      </c>
      <c r="L2922" s="40" t="s">
        <v>819</v>
      </c>
      <c r="M2922" s="40" t="s">
        <v>1429</v>
      </c>
    </row>
    <row r="2923">
      <c r="A2923" s="40">
        <v>313.0</v>
      </c>
      <c r="B2923" s="40" t="s">
        <v>3197</v>
      </c>
      <c r="C2923" s="42"/>
      <c r="D2923" s="40">
        <v>40000.0</v>
      </c>
      <c r="E2923" s="40">
        <v>0.0</v>
      </c>
      <c r="F2923" s="40">
        <v>6481500.0</v>
      </c>
      <c r="G2923" s="40">
        <v>20.0</v>
      </c>
      <c r="H2923" s="40">
        <v>3052.0</v>
      </c>
      <c r="I2923" s="40">
        <v>1.0</v>
      </c>
      <c r="J2923" s="40">
        <v>5.0</v>
      </c>
      <c r="K2923" s="42"/>
      <c r="L2923" s="42"/>
      <c r="M2923" s="42"/>
    </row>
    <row r="2924">
      <c r="A2924" s="40">
        <v>313.0</v>
      </c>
      <c r="B2924" s="40" t="s">
        <v>3198</v>
      </c>
      <c r="C2924" s="41">
        <v>44888.0</v>
      </c>
      <c r="D2924" s="40">
        <v>182000.0</v>
      </c>
      <c r="E2924" s="40">
        <v>0.0</v>
      </c>
      <c r="F2924" s="40">
        <v>7.7597848E7</v>
      </c>
      <c r="G2924" s="40">
        <v>20.0</v>
      </c>
      <c r="H2924" s="40">
        <v>9017.0</v>
      </c>
      <c r="I2924" s="40">
        <v>2.0</v>
      </c>
      <c r="J2924" s="40">
        <v>5.0</v>
      </c>
      <c r="K2924" s="40" t="s">
        <v>822</v>
      </c>
      <c r="L2924" s="40" t="s">
        <v>822</v>
      </c>
      <c r="M2924" s="40" t="s">
        <v>839</v>
      </c>
    </row>
    <row r="2925">
      <c r="A2925" s="40">
        <v>315.0</v>
      </c>
      <c r="B2925" s="40" t="s">
        <v>1345</v>
      </c>
      <c r="C2925" s="41">
        <v>22267.0</v>
      </c>
      <c r="D2925" s="40">
        <v>60000.0</v>
      </c>
      <c r="E2925" s="40">
        <v>0.0</v>
      </c>
      <c r="F2925" s="40">
        <v>1869000.0</v>
      </c>
      <c r="G2925" s="40">
        <v>19.0</v>
      </c>
      <c r="H2925" s="40">
        <v>866.0</v>
      </c>
      <c r="I2925" s="40">
        <v>1.0</v>
      </c>
      <c r="J2925" s="40">
        <v>2.0</v>
      </c>
      <c r="K2925" s="40" t="s">
        <v>819</v>
      </c>
      <c r="L2925" s="40" t="s">
        <v>819</v>
      </c>
      <c r="M2925" s="42"/>
    </row>
    <row r="2926">
      <c r="A2926" s="40">
        <v>316.0</v>
      </c>
      <c r="B2926" s="40" t="s">
        <v>3199</v>
      </c>
      <c r="C2926" s="42"/>
      <c r="D2926" s="40">
        <v>36000.0</v>
      </c>
      <c r="E2926" s="40">
        <v>0.0</v>
      </c>
      <c r="F2926" s="40">
        <v>5782000.0</v>
      </c>
      <c r="G2926" s="40">
        <v>18.0</v>
      </c>
      <c r="H2926" s="40">
        <v>2376.0</v>
      </c>
      <c r="I2926" s="40">
        <v>1.0</v>
      </c>
      <c r="J2926" s="40">
        <v>2.0</v>
      </c>
      <c r="K2926" s="40" t="s">
        <v>822</v>
      </c>
      <c r="L2926" s="40" t="s">
        <v>822</v>
      </c>
      <c r="M2926" s="42"/>
    </row>
    <row r="2927">
      <c r="A2927" s="40">
        <v>316.0</v>
      </c>
      <c r="B2927" s="40" t="s">
        <v>3200</v>
      </c>
      <c r="C2927" s="41">
        <v>34594.0</v>
      </c>
      <c r="D2927" s="40">
        <v>147000.0</v>
      </c>
      <c r="E2927" s="40">
        <v>0.0</v>
      </c>
      <c r="F2927" s="40">
        <v>1.2811E7</v>
      </c>
      <c r="G2927" s="40">
        <v>18.0</v>
      </c>
      <c r="H2927" s="40">
        <v>1654.0</v>
      </c>
      <c r="I2927" s="40">
        <v>1.0</v>
      </c>
      <c r="J2927" s="40">
        <v>2.0</v>
      </c>
      <c r="K2927" s="40" t="s">
        <v>866</v>
      </c>
      <c r="L2927" s="40" t="s">
        <v>866</v>
      </c>
      <c r="M2927" s="40" t="s">
        <v>1038</v>
      </c>
    </row>
    <row r="2928">
      <c r="A2928" s="40">
        <v>316.0</v>
      </c>
      <c r="B2928" s="40" t="s">
        <v>3201</v>
      </c>
      <c r="C2928" s="42"/>
      <c r="D2928" s="40">
        <v>95000.0</v>
      </c>
      <c r="E2928" s="40">
        <v>0.0</v>
      </c>
      <c r="F2928" s="40">
        <v>873500.0</v>
      </c>
      <c r="G2928" s="40">
        <v>18.0</v>
      </c>
      <c r="H2928" s="40">
        <v>402.0</v>
      </c>
      <c r="I2928" s="40">
        <v>1.0</v>
      </c>
      <c r="J2928" s="40">
        <v>2.0</v>
      </c>
      <c r="K2928" s="40" t="s">
        <v>822</v>
      </c>
      <c r="L2928" s="40" t="s">
        <v>822</v>
      </c>
      <c r="M2928" s="42"/>
    </row>
    <row r="2929">
      <c r="A2929" s="40">
        <v>319.0</v>
      </c>
      <c r="B2929" s="40" t="s">
        <v>3202</v>
      </c>
      <c r="C2929" s="42"/>
      <c r="D2929" s="40">
        <v>88000.0</v>
      </c>
      <c r="E2929" s="40">
        <v>0.0</v>
      </c>
      <c r="F2929" s="40">
        <v>88000.0</v>
      </c>
      <c r="G2929" s="40">
        <v>17.0</v>
      </c>
      <c r="H2929" s="40">
        <v>17.0</v>
      </c>
      <c r="I2929" s="40">
        <v>1.0</v>
      </c>
      <c r="J2929" s="40">
        <v>3.0</v>
      </c>
      <c r="K2929" s="40" t="s">
        <v>822</v>
      </c>
      <c r="L2929" s="40" t="s">
        <v>822</v>
      </c>
      <c r="M2929" s="42"/>
    </row>
    <row r="2930">
      <c r="A2930" s="40">
        <v>319.0</v>
      </c>
      <c r="B2930" s="40" t="s">
        <v>2273</v>
      </c>
      <c r="C2930" s="41">
        <v>27384.0</v>
      </c>
      <c r="D2930" s="40">
        <v>34000.0</v>
      </c>
      <c r="E2930" s="40">
        <v>0.0</v>
      </c>
      <c r="F2930" s="40">
        <v>3.0759318E7</v>
      </c>
      <c r="G2930" s="40">
        <v>17.0</v>
      </c>
      <c r="H2930" s="40">
        <v>16591.0</v>
      </c>
      <c r="I2930" s="40">
        <v>1.0</v>
      </c>
      <c r="J2930" s="40">
        <v>8.0</v>
      </c>
      <c r="K2930" s="40" t="s">
        <v>822</v>
      </c>
      <c r="L2930" s="40" t="s">
        <v>822</v>
      </c>
      <c r="M2930" s="42"/>
    </row>
    <row r="2931">
      <c r="A2931" s="40">
        <v>321.0</v>
      </c>
      <c r="B2931" s="40" t="s">
        <v>3203</v>
      </c>
      <c r="C2931" s="42"/>
      <c r="D2931" s="40">
        <v>86000.0</v>
      </c>
      <c r="E2931" s="40">
        <v>0.0</v>
      </c>
      <c r="F2931" s="40">
        <v>86000.0</v>
      </c>
      <c r="G2931" s="40">
        <v>16.0</v>
      </c>
      <c r="H2931" s="40">
        <v>16.0</v>
      </c>
      <c r="I2931" s="40">
        <v>1.0</v>
      </c>
      <c r="J2931" s="40">
        <v>3.0</v>
      </c>
      <c r="K2931" s="40" t="s">
        <v>1014</v>
      </c>
      <c r="L2931" s="40" t="s">
        <v>1015</v>
      </c>
      <c r="M2931" s="42"/>
    </row>
    <row r="2932">
      <c r="A2932" s="40">
        <v>321.0</v>
      </c>
      <c r="B2932" s="40" t="s">
        <v>3204</v>
      </c>
      <c r="C2932" s="42"/>
      <c r="D2932" s="40">
        <v>124000.0</v>
      </c>
      <c r="E2932" s="40">
        <v>0.0</v>
      </c>
      <c r="F2932" s="40">
        <v>137000.0</v>
      </c>
      <c r="G2932" s="40">
        <v>16.0</v>
      </c>
      <c r="H2932" s="40">
        <v>29.0</v>
      </c>
      <c r="I2932" s="40">
        <v>1.0</v>
      </c>
      <c r="J2932" s="40">
        <v>1.0</v>
      </c>
      <c r="K2932" s="40" t="s">
        <v>819</v>
      </c>
      <c r="L2932" s="40" t="s">
        <v>819</v>
      </c>
      <c r="M2932" s="42"/>
    </row>
    <row r="2933">
      <c r="A2933" s="40">
        <v>323.0</v>
      </c>
      <c r="B2933" s="40" t="s">
        <v>3205</v>
      </c>
      <c r="C2933" s="42"/>
      <c r="D2933" s="40">
        <v>30000.0</v>
      </c>
      <c r="E2933" s="40">
        <v>0.0</v>
      </c>
      <c r="F2933" s="40">
        <v>8881000.0</v>
      </c>
      <c r="G2933" s="40">
        <v>15.0</v>
      </c>
      <c r="H2933" s="40">
        <v>3654.0</v>
      </c>
      <c r="I2933" s="40">
        <v>1.0</v>
      </c>
      <c r="J2933" s="40">
        <v>12.0</v>
      </c>
      <c r="K2933" s="40" t="s">
        <v>822</v>
      </c>
      <c r="L2933" s="40" t="s">
        <v>822</v>
      </c>
      <c r="M2933" s="42"/>
    </row>
    <row r="2934">
      <c r="A2934" s="40">
        <v>323.0</v>
      </c>
      <c r="B2934" s="40" t="s">
        <v>3206</v>
      </c>
      <c r="C2934" s="41">
        <v>44896.0</v>
      </c>
      <c r="D2934" s="40">
        <v>79500.0</v>
      </c>
      <c r="E2934" s="40">
        <v>0.0</v>
      </c>
      <c r="F2934" s="40">
        <v>2.9238497E7</v>
      </c>
      <c r="G2934" s="40">
        <v>15.0</v>
      </c>
      <c r="H2934" s="40">
        <v>3341.0</v>
      </c>
      <c r="I2934" s="40">
        <v>2.0</v>
      </c>
      <c r="J2934" s="40">
        <v>13.0</v>
      </c>
      <c r="K2934" s="40" t="s">
        <v>819</v>
      </c>
      <c r="L2934" s="40" t="s">
        <v>819</v>
      </c>
      <c r="M2934" s="40" t="s">
        <v>3207</v>
      </c>
    </row>
    <row r="2935">
      <c r="A2935" s="40">
        <v>323.0</v>
      </c>
      <c r="B2935" s="40" t="s">
        <v>2949</v>
      </c>
      <c r="C2935" s="42"/>
      <c r="D2935" s="40">
        <v>105000.0</v>
      </c>
      <c r="E2935" s="40">
        <v>0.0</v>
      </c>
      <c r="F2935" s="40">
        <v>105000.0</v>
      </c>
      <c r="G2935" s="40">
        <v>15.0</v>
      </c>
      <c r="H2935" s="40">
        <v>15.0</v>
      </c>
      <c r="I2935" s="40">
        <v>2.0</v>
      </c>
      <c r="J2935" s="40">
        <v>3.0</v>
      </c>
      <c r="K2935" s="40" t="s">
        <v>819</v>
      </c>
      <c r="L2935" s="40" t="s">
        <v>819</v>
      </c>
      <c r="M2935" s="42"/>
    </row>
    <row r="2936">
      <c r="A2936" s="40">
        <v>323.0</v>
      </c>
      <c r="B2936" s="40" t="s">
        <v>3208</v>
      </c>
      <c r="C2936" s="42"/>
      <c r="D2936" s="40">
        <v>75000.0</v>
      </c>
      <c r="E2936" s="40">
        <v>0.0</v>
      </c>
      <c r="F2936" s="40">
        <v>104000.0</v>
      </c>
      <c r="G2936" s="40">
        <v>15.0</v>
      </c>
      <c r="H2936" s="40">
        <v>20.0</v>
      </c>
      <c r="I2936" s="40">
        <v>1.0</v>
      </c>
      <c r="J2936" s="40">
        <v>2.0</v>
      </c>
      <c r="K2936" s="40" t="s">
        <v>822</v>
      </c>
      <c r="L2936" s="40" t="s">
        <v>822</v>
      </c>
      <c r="M2936" s="42"/>
    </row>
    <row r="2937">
      <c r="A2937" s="40">
        <v>327.0</v>
      </c>
      <c r="B2937" s="40" t="s">
        <v>1380</v>
      </c>
      <c r="C2937" s="42"/>
      <c r="D2937" s="40">
        <v>70000.0</v>
      </c>
      <c r="E2937" s="40">
        <v>0.0</v>
      </c>
      <c r="F2937" s="40">
        <v>158000.0</v>
      </c>
      <c r="G2937" s="40">
        <v>14.0</v>
      </c>
      <c r="H2937" s="40">
        <v>29.0</v>
      </c>
      <c r="I2937" s="40">
        <v>1.0</v>
      </c>
      <c r="J2937" s="40">
        <v>1.0</v>
      </c>
      <c r="K2937" s="40" t="s">
        <v>819</v>
      </c>
      <c r="L2937" s="40" t="s">
        <v>819</v>
      </c>
      <c r="M2937" s="42"/>
    </row>
    <row r="2938">
      <c r="A2938" s="40">
        <v>327.0</v>
      </c>
      <c r="B2938" s="40" t="s">
        <v>3209</v>
      </c>
      <c r="C2938" s="42"/>
      <c r="D2938" s="40">
        <v>106000.0</v>
      </c>
      <c r="E2938" s="40">
        <v>0.0</v>
      </c>
      <c r="F2938" s="40">
        <v>106000.0</v>
      </c>
      <c r="G2938" s="40">
        <v>14.0</v>
      </c>
      <c r="H2938" s="40">
        <v>14.0</v>
      </c>
      <c r="I2938" s="40">
        <v>1.0</v>
      </c>
      <c r="J2938" s="40">
        <v>7.0</v>
      </c>
      <c r="K2938" s="40" t="s">
        <v>819</v>
      </c>
      <c r="L2938" s="40" t="s">
        <v>819</v>
      </c>
      <c r="M2938" s="42"/>
    </row>
    <row r="2939">
      <c r="A2939" s="40">
        <v>327.0</v>
      </c>
      <c r="B2939" s="40" t="s">
        <v>2651</v>
      </c>
      <c r="C2939" s="42"/>
      <c r="D2939" s="40">
        <v>112000.0</v>
      </c>
      <c r="E2939" s="40">
        <v>0.0</v>
      </c>
      <c r="F2939" s="40">
        <v>1472000.0</v>
      </c>
      <c r="G2939" s="40">
        <v>14.0</v>
      </c>
      <c r="H2939" s="40">
        <v>184.0</v>
      </c>
      <c r="I2939" s="40">
        <v>1.0</v>
      </c>
      <c r="J2939" s="40">
        <v>1.0</v>
      </c>
      <c r="K2939" s="40" t="s">
        <v>819</v>
      </c>
      <c r="L2939" s="40" t="s">
        <v>819</v>
      </c>
      <c r="M2939" s="42"/>
    </row>
    <row r="2940">
      <c r="A2940" s="40">
        <v>330.0</v>
      </c>
      <c r="B2940" s="40" t="s">
        <v>3210</v>
      </c>
      <c r="C2940" s="41">
        <v>44910.0</v>
      </c>
      <c r="D2940" s="40">
        <v>81000.0</v>
      </c>
      <c r="E2940" s="40">
        <v>0.0</v>
      </c>
      <c r="F2940" s="40">
        <v>7861500.0</v>
      </c>
      <c r="G2940" s="40">
        <v>13.0</v>
      </c>
      <c r="H2940" s="40">
        <v>781.0</v>
      </c>
      <c r="I2940" s="40">
        <v>2.0</v>
      </c>
      <c r="J2940" s="40">
        <v>23.0</v>
      </c>
      <c r="K2940" s="40" t="s">
        <v>822</v>
      </c>
      <c r="L2940" s="40" t="s">
        <v>822</v>
      </c>
      <c r="M2940" s="40" t="s">
        <v>867</v>
      </c>
    </row>
    <row r="2941">
      <c r="A2941" s="40">
        <v>330.0</v>
      </c>
      <c r="B2941" s="40" t="s">
        <v>3211</v>
      </c>
      <c r="C2941" s="41">
        <v>18331.0</v>
      </c>
      <c r="D2941" s="40">
        <v>26000.0</v>
      </c>
      <c r="E2941" s="40">
        <v>0.0</v>
      </c>
      <c r="F2941" s="40">
        <v>2592000.0</v>
      </c>
      <c r="G2941" s="40">
        <v>13.0</v>
      </c>
      <c r="H2941" s="40">
        <v>1286.0</v>
      </c>
      <c r="I2941" s="40">
        <v>1.0</v>
      </c>
      <c r="J2941" s="40">
        <v>7.0</v>
      </c>
      <c r="K2941" s="40" t="s">
        <v>819</v>
      </c>
      <c r="L2941" s="40" t="s">
        <v>819</v>
      </c>
      <c r="M2941" s="42"/>
    </row>
    <row r="2942">
      <c r="A2942" s="40">
        <v>330.0</v>
      </c>
      <c r="B2942" s="40" t="s">
        <v>2312</v>
      </c>
      <c r="C2942" s="41">
        <v>40605.0</v>
      </c>
      <c r="D2942" s="40">
        <v>78000.0</v>
      </c>
      <c r="E2942" s="40">
        <v>0.0</v>
      </c>
      <c r="F2942" s="40">
        <v>2.087194E8</v>
      </c>
      <c r="G2942" s="40">
        <v>13.0</v>
      </c>
      <c r="H2942" s="40">
        <v>26619.0</v>
      </c>
      <c r="I2942" s="40">
        <v>1.0</v>
      </c>
      <c r="J2942" s="40">
        <v>1.0</v>
      </c>
      <c r="K2942" s="40" t="s">
        <v>819</v>
      </c>
      <c r="L2942" s="40" t="s">
        <v>819</v>
      </c>
      <c r="M2942" s="40" t="s">
        <v>2313</v>
      </c>
    </row>
    <row r="2943">
      <c r="A2943" s="40">
        <v>330.0</v>
      </c>
      <c r="B2943" s="40" t="s">
        <v>3212</v>
      </c>
      <c r="C2943" s="41">
        <v>34447.0</v>
      </c>
      <c r="D2943" s="40">
        <v>130000.0</v>
      </c>
      <c r="E2943" s="40">
        <v>0.0</v>
      </c>
      <c r="F2943" s="40">
        <v>2.86638E7</v>
      </c>
      <c r="G2943" s="40">
        <v>13.0</v>
      </c>
      <c r="H2943" s="40">
        <v>3760.0</v>
      </c>
      <c r="I2943" s="40">
        <v>1.0</v>
      </c>
      <c r="J2943" s="40">
        <v>2.0</v>
      </c>
      <c r="K2943" s="40" t="s">
        <v>866</v>
      </c>
      <c r="L2943" s="40" t="s">
        <v>866</v>
      </c>
      <c r="M2943" s="40" t="s">
        <v>3172</v>
      </c>
    </row>
    <row r="2944">
      <c r="A2944" s="40">
        <v>330.0</v>
      </c>
      <c r="B2944" s="40" t="s">
        <v>2271</v>
      </c>
      <c r="C2944" s="41">
        <v>43846.0</v>
      </c>
      <c r="D2944" s="40">
        <v>102000.0</v>
      </c>
      <c r="E2944" s="40">
        <v>0.0</v>
      </c>
      <c r="F2944" s="40">
        <v>1.330886036E9</v>
      </c>
      <c r="G2944" s="40">
        <v>13.0</v>
      </c>
      <c r="H2944" s="40">
        <v>158111.0</v>
      </c>
      <c r="I2944" s="40">
        <v>1.0</v>
      </c>
      <c r="J2944" s="40">
        <v>1.0</v>
      </c>
      <c r="K2944" s="40" t="s">
        <v>866</v>
      </c>
      <c r="L2944" s="40" t="s">
        <v>866</v>
      </c>
      <c r="M2944" s="40" t="s">
        <v>2272</v>
      </c>
    </row>
    <row r="2945">
      <c r="A2945" s="40">
        <v>330.0</v>
      </c>
      <c r="B2945" s="40" t="s">
        <v>998</v>
      </c>
      <c r="C2945" s="41">
        <v>26627.0</v>
      </c>
      <c r="D2945" s="40">
        <v>26000.0</v>
      </c>
      <c r="E2945" s="40">
        <v>0.0</v>
      </c>
      <c r="F2945" s="40">
        <v>1.9002E7</v>
      </c>
      <c r="G2945" s="40">
        <v>13.0</v>
      </c>
      <c r="H2945" s="40">
        <v>8975.0</v>
      </c>
      <c r="I2945" s="40">
        <v>1.0</v>
      </c>
      <c r="J2945" s="40">
        <v>7.0</v>
      </c>
      <c r="K2945" s="40" t="s">
        <v>822</v>
      </c>
      <c r="L2945" s="40" t="s">
        <v>822</v>
      </c>
      <c r="M2945" s="42"/>
    </row>
    <row r="2946">
      <c r="A2946" s="40">
        <v>330.0</v>
      </c>
      <c r="B2946" s="40" t="s">
        <v>3213</v>
      </c>
      <c r="C2946" s="41">
        <v>44903.0</v>
      </c>
      <c r="D2946" s="40">
        <v>77000.0</v>
      </c>
      <c r="E2946" s="40">
        <v>0.0</v>
      </c>
      <c r="F2946" s="40">
        <v>4500699.0</v>
      </c>
      <c r="G2946" s="40">
        <v>13.0</v>
      </c>
      <c r="H2946" s="40">
        <v>551.0</v>
      </c>
      <c r="I2946" s="40">
        <v>2.0</v>
      </c>
      <c r="J2946" s="40">
        <v>17.0</v>
      </c>
      <c r="K2946" s="40" t="s">
        <v>1026</v>
      </c>
      <c r="L2946" s="40" t="s">
        <v>1026</v>
      </c>
      <c r="M2946" s="40" t="s">
        <v>1352</v>
      </c>
    </row>
    <row r="2947">
      <c r="A2947" s="40">
        <v>330.0</v>
      </c>
      <c r="B2947" s="40" t="s">
        <v>3214</v>
      </c>
      <c r="C2947" s="42"/>
      <c r="D2947" s="40">
        <v>26000.0</v>
      </c>
      <c r="E2947" s="40">
        <v>0.0</v>
      </c>
      <c r="F2947" s="40">
        <v>6466000.0</v>
      </c>
      <c r="G2947" s="40">
        <v>13.0</v>
      </c>
      <c r="H2947" s="40">
        <v>2970.0</v>
      </c>
      <c r="I2947" s="40">
        <v>1.0</v>
      </c>
      <c r="J2947" s="40">
        <v>6.0</v>
      </c>
      <c r="K2947" s="40" t="s">
        <v>819</v>
      </c>
      <c r="L2947" s="40" t="s">
        <v>819</v>
      </c>
      <c r="M2947" s="42"/>
    </row>
    <row r="2948">
      <c r="A2948" s="40">
        <v>338.0</v>
      </c>
      <c r="B2948" s="40" t="s">
        <v>3215</v>
      </c>
      <c r="C2948" s="42"/>
      <c r="D2948" s="40">
        <v>22000.0</v>
      </c>
      <c r="E2948" s="40">
        <v>0.0</v>
      </c>
      <c r="F2948" s="40">
        <v>4464500.0</v>
      </c>
      <c r="G2948" s="40">
        <v>11.0</v>
      </c>
      <c r="H2948" s="40">
        <v>1784.0</v>
      </c>
      <c r="I2948" s="40">
        <v>1.0</v>
      </c>
      <c r="J2948" s="40">
        <v>6.0</v>
      </c>
      <c r="K2948" s="40" t="s">
        <v>822</v>
      </c>
      <c r="L2948" s="40" t="s">
        <v>822</v>
      </c>
      <c r="M2948" s="42"/>
    </row>
    <row r="2949">
      <c r="A2949" s="40">
        <v>339.0</v>
      </c>
      <c r="B2949" s="40" t="s">
        <v>3216</v>
      </c>
      <c r="C2949" s="41">
        <v>44917.0</v>
      </c>
      <c r="D2949" s="40">
        <v>10000.0</v>
      </c>
      <c r="E2949" s="40">
        <v>0.0</v>
      </c>
      <c r="F2949" s="40">
        <v>230000.0</v>
      </c>
      <c r="G2949" s="40">
        <v>10.0</v>
      </c>
      <c r="H2949" s="40">
        <v>61.0</v>
      </c>
      <c r="I2949" s="40">
        <v>2.0</v>
      </c>
      <c r="J2949" s="40">
        <v>10.0</v>
      </c>
      <c r="K2949" s="40" t="s">
        <v>851</v>
      </c>
      <c r="L2949" s="40" t="s">
        <v>851</v>
      </c>
      <c r="M2949" s="40" t="s">
        <v>2982</v>
      </c>
    </row>
    <row r="2950">
      <c r="A2950" s="40">
        <v>340.0</v>
      </c>
      <c r="B2950" s="40" t="s">
        <v>3217</v>
      </c>
      <c r="C2950" s="42"/>
      <c r="D2950" s="40">
        <v>43000.0</v>
      </c>
      <c r="E2950" s="40">
        <v>0.0</v>
      </c>
      <c r="F2950" s="40">
        <v>94000.0</v>
      </c>
      <c r="G2950" s="40">
        <v>9.0</v>
      </c>
      <c r="H2950" s="40">
        <v>19.0</v>
      </c>
      <c r="I2950" s="40">
        <v>1.0</v>
      </c>
      <c r="J2950" s="40">
        <v>1.0</v>
      </c>
      <c r="K2950" s="40" t="s">
        <v>822</v>
      </c>
      <c r="L2950" s="40" t="s">
        <v>822</v>
      </c>
      <c r="M2950" s="42"/>
    </row>
    <row r="2951">
      <c r="A2951" s="40">
        <v>340.0</v>
      </c>
      <c r="B2951" s="40" t="s">
        <v>3218</v>
      </c>
      <c r="C2951" s="42"/>
      <c r="D2951" s="40">
        <v>51000.0</v>
      </c>
      <c r="E2951" s="40">
        <v>0.0</v>
      </c>
      <c r="F2951" s="40">
        <v>122000.0</v>
      </c>
      <c r="G2951" s="40">
        <v>9.0</v>
      </c>
      <c r="H2951" s="40">
        <v>22.0</v>
      </c>
      <c r="I2951" s="40">
        <v>1.0</v>
      </c>
      <c r="J2951" s="40">
        <v>2.0</v>
      </c>
      <c r="K2951" s="40" t="s">
        <v>822</v>
      </c>
      <c r="L2951" s="40" t="s">
        <v>822</v>
      </c>
      <c r="M2951" s="42"/>
    </row>
    <row r="2952">
      <c r="A2952" s="40">
        <v>340.0</v>
      </c>
      <c r="B2952" s="40" t="s">
        <v>3219</v>
      </c>
      <c r="C2952" s="42"/>
      <c r="D2952" s="40">
        <v>72000.0</v>
      </c>
      <c r="E2952" s="40">
        <v>0.0</v>
      </c>
      <c r="F2952" s="40">
        <v>1.7068745E8</v>
      </c>
      <c r="G2952" s="40">
        <v>9.0</v>
      </c>
      <c r="H2952" s="40">
        <v>20812.0</v>
      </c>
      <c r="I2952" s="40">
        <v>1.0</v>
      </c>
      <c r="J2952" s="40">
        <v>1.0</v>
      </c>
      <c r="K2952" s="40" t="s">
        <v>819</v>
      </c>
      <c r="L2952" s="40" t="s">
        <v>819</v>
      </c>
      <c r="M2952" s="42"/>
    </row>
    <row r="2953">
      <c r="A2953" s="40">
        <v>343.0</v>
      </c>
      <c r="B2953" s="40" t="s">
        <v>3220</v>
      </c>
      <c r="C2953" s="41">
        <v>44889.0</v>
      </c>
      <c r="D2953" s="40">
        <v>39000.0</v>
      </c>
      <c r="E2953" s="40">
        <v>0.0</v>
      </c>
      <c r="F2953" s="40">
        <v>2976000.0</v>
      </c>
      <c r="G2953" s="40">
        <v>8.0</v>
      </c>
      <c r="H2953" s="40">
        <v>312.0</v>
      </c>
      <c r="I2953" s="40">
        <v>1.0</v>
      </c>
      <c r="J2953" s="40">
        <v>3.0</v>
      </c>
      <c r="K2953" s="40" t="s">
        <v>819</v>
      </c>
      <c r="L2953" s="40" t="s">
        <v>819</v>
      </c>
      <c r="M2953" s="40" t="s">
        <v>1914</v>
      </c>
    </row>
    <row r="2954">
      <c r="A2954" s="40">
        <v>343.0</v>
      </c>
      <c r="B2954" s="40" t="s">
        <v>2967</v>
      </c>
      <c r="C2954" s="41">
        <v>44833.0</v>
      </c>
      <c r="D2954" s="40">
        <v>48000.0</v>
      </c>
      <c r="E2954" s="40">
        <v>0.0</v>
      </c>
      <c r="F2954" s="40">
        <v>1.08509E7</v>
      </c>
      <c r="G2954" s="40">
        <v>8.0</v>
      </c>
      <c r="H2954" s="40">
        <v>1382.0</v>
      </c>
      <c r="I2954" s="40">
        <v>1.0</v>
      </c>
      <c r="J2954" s="40">
        <v>5.0</v>
      </c>
      <c r="K2954" s="40" t="s">
        <v>819</v>
      </c>
      <c r="L2954" s="40" t="s">
        <v>819</v>
      </c>
      <c r="M2954" s="40" t="s">
        <v>1247</v>
      </c>
    </row>
    <row r="2955">
      <c r="A2955" s="40">
        <v>343.0</v>
      </c>
      <c r="B2955" s="40" t="s">
        <v>3221</v>
      </c>
      <c r="C2955" s="41">
        <v>44903.0</v>
      </c>
      <c r="D2955" s="40">
        <v>26000.0</v>
      </c>
      <c r="E2955" s="40">
        <v>0.0</v>
      </c>
      <c r="F2955" s="40">
        <v>364000.0</v>
      </c>
      <c r="G2955" s="40">
        <v>8.0</v>
      </c>
      <c r="H2955" s="40">
        <v>46.0</v>
      </c>
      <c r="I2955" s="40">
        <v>1.0</v>
      </c>
      <c r="J2955" s="40">
        <v>3.0</v>
      </c>
      <c r="K2955" s="40" t="s">
        <v>819</v>
      </c>
      <c r="L2955" s="40" t="s">
        <v>819</v>
      </c>
      <c r="M2955" s="40" t="s">
        <v>3222</v>
      </c>
    </row>
    <row r="2956">
      <c r="A2956" s="40">
        <v>346.0</v>
      </c>
      <c r="B2956" s="40" t="s">
        <v>2073</v>
      </c>
      <c r="C2956" s="41">
        <v>41613.0</v>
      </c>
      <c r="D2956" s="40">
        <v>84000.0</v>
      </c>
      <c r="E2956" s="40">
        <v>0.0</v>
      </c>
      <c r="F2956" s="40">
        <v>2.53128523E10</v>
      </c>
      <c r="G2956" s="40">
        <v>7.0</v>
      </c>
      <c r="H2956" s="40">
        <v>3449465.0</v>
      </c>
      <c r="I2956" s="40">
        <v>1.0</v>
      </c>
      <c r="J2956" s="40">
        <v>2.0</v>
      </c>
      <c r="K2956" s="40" t="s">
        <v>1014</v>
      </c>
      <c r="L2956" s="40" t="s">
        <v>1014</v>
      </c>
      <c r="M2956" s="40" t="s">
        <v>839</v>
      </c>
    </row>
    <row r="2957">
      <c r="A2957" s="40">
        <v>346.0</v>
      </c>
      <c r="B2957" s="40" t="s">
        <v>3223</v>
      </c>
      <c r="C2957" s="41">
        <v>44911.0</v>
      </c>
      <c r="D2957" s="40">
        <v>43000.0</v>
      </c>
      <c r="E2957" s="40">
        <v>0.0</v>
      </c>
      <c r="F2957" s="40">
        <v>965898.0</v>
      </c>
      <c r="G2957" s="40">
        <v>7.0</v>
      </c>
      <c r="H2957" s="40">
        <v>140.0</v>
      </c>
      <c r="I2957" s="40">
        <v>2.0</v>
      </c>
      <c r="J2957" s="40">
        <v>5.0</v>
      </c>
      <c r="K2957" s="40" t="s">
        <v>835</v>
      </c>
      <c r="L2957" s="40" t="s">
        <v>835</v>
      </c>
      <c r="M2957" s="40" t="s">
        <v>1020</v>
      </c>
    </row>
    <row r="2958">
      <c r="A2958" s="40">
        <v>346.0</v>
      </c>
      <c r="B2958" s="40" t="s">
        <v>3224</v>
      </c>
      <c r="C2958" s="41">
        <v>44868.0</v>
      </c>
      <c r="D2958" s="40">
        <v>75000.0</v>
      </c>
      <c r="E2958" s="40">
        <v>0.0</v>
      </c>
      <c r="F2958" s="40">
        <v>3.3660796E7</v>
      </c>
      <c r="G2958" s="40">
        <v>7.0</v>
      </c>
      <c r="H2958" s="40">
        <v>4125.0</v>
      </c>
      <c r="I2958" s="40">
        <v>1.0</v>
      </c>
      <c r="J2958" s="40">
        <v>10.0</v>
      </c>
      <c r="K2958" s="40" t="s">
        <v>819</v>
      </c>
      <c r="L2958" s="40" t="s">
        <v>819</v>
      </c>
      <c r="M2958" s="40" t="s">
        <v>3167</v>
      </c>
    </row>
    <row r="2959">
      <c r="A2959" s="40">
        <v>349.0</v>
      </c>
      <c r="B2959" s="40" t="s">
        <v>3225</v>
      </c>
      <c r="C2959" s="42"/>
      <c r="D2959" s="40">
        <v>46000.0</v>
      </c>
      <c r="E2959" s="40">
        <v>0.0</v>
      </c>
      <c r="F2959" s="40">
        <v>149000.0</v>
      </c>
      <c r="G2959" s="40">
        <v>6.0</v>
      </c>
      <c r="H2959" s="40">
        <v>19.0</v>
      </c>
      <c r="I2959" s="40">
        <v>1.0</v>
      </c>
      <c r="J2959" s="40">
        <v>1.0</v>
      </c>
      <c r="K2959" s="40" t="s">
        <v>819</v>
      </c>
      <c r="L2959" s="40" t="s">
        <v>819</v>
      </c>
      <c r="M2959" s="42"/>
    </row>
    <row r="2960">
      <c r="A2960" s="40">
        <v>349.0</v>
      </c>
      <c r="B2960" s="40" t="s">
        <v>3226</v>
      </c>
      <c r="C2960" s="41">
        <v>42992.0</v>
      </c>
      <c r="D2960" s="40">
        <v>36000.0</v>
      </c>
      <c r="E2960" s="40">
        <v>0.0</v>
      </c>
      <c r="F2960" s="40">
        <v>1.405338E8</v>
      </c>
      <c r="G2960" s="40">
        <v>6.0</v>
      </c>
      <c r="H2960" s="40">
        <v>17108.0</v>
      </c>
      <c r="I2960" s="40">
        <v>1.0</v>
      </c>
      <c r="J2960" s="40">
        <v>1.0</v>
      </c>
      <c r="K2960" s="40" t="s">
        <v>819</v>
      </c>
      <c r="L2960" s="40" t="s">
        <v>819</v>
      </c>
      <c r="M2960" s="40" t="s">
        <v>3227</v>
      </c>
    </row>
    <row r="2961">
      <c r="A2961" s="40">
        <v>349.0</v>
      </c>
      <c r="B2961" s="40" t="s">
        <v>3228</v>
      </c>
      <c r="C2961" s="41">
        <v>43615.0</v>
      </c>
      <c r="D2961" s="40">
        <v>59000.0</v>
      </c>
      <c r="E2961" s="40">
        <v>0.0</v>
      </c>
      <c r="F2961" s="40">
        <v>8.7463965795E10</v>
      </c>
      <c r="G2961" s="40">
        <v>6.0</v>
      </c>
      <c r="H2961" s="40">
        <v>1.0313519E7</v>
      </c>
      <c r="I2961" s="40">
        <v>1.0</v>
      </c>
      <c r="J2961" s="40">
        <v>3.0</v>
      </c>
      <c r="K2961" s="40" t="s">
        <v>819</v>
      </c>
      <c r="L2961" s="40" t="s">
        <v>819</v>
      </c>
      <c r="M2961" s="40" t="s">
        <v>844</v>
      </c>
    </row>
    <row r="2962">
      <c r="A2962" s="40">
        <v>349.0</v>
      </c>
      <c r="B2962" s="40" t="s">
        <v>2184</v>
      </c>
      <c r="C2962" s="41">
        <v>44581.0</v>
      </c>
      <c r="D2962" s="40">
        <v>54000.0</v>
      </c>
      <c r="E2962" s="40">
        <v>0.0</v>
      </c>
      <c r="F2962" s="40">
        <v>9.041072E7</v>
      </c>
      <c r="G2962" s="40">
        <v>6.0</v>
      </c>
      <c r="H2962" s="40">
        <v>11214.0</v>
      </c>
      <c r="I2962" s="40">
        <v>1.0</v>
      </c>
      <c r="J2962" s="40">
        <v>1.0</v>
      </c>
      <c r="K2962" s="40" t="s">
        <v>819</v>
      </c>
      <c r="L2962" s="40" t="s">
        <v>819</v>
      </c>
      <c r="M2962" s="40" t="s">
        <v>941</v>
      </c>
    </row>
    <row r="2963">
      <c r="A2963" s="40">
        <v>349.0</v>
      </c>
      <c r="B2963" s="40" t="s">
        <v>3229</v>
      </c>
      <c r="C2963" s="42"/>
      <c r="D2963" s="40">
        <v>46000.0</v>
      </c>
      <c r="E2963" s="40">
        <v>0.0</v>
      </c>
      <c r="F2963" s="40">
        <v>368000.0</v>
      </c>
      <c r="G2963" s="40">
        <v>6.0</v>
      </c>
      <c r="H2963" s="40">
        <v>50.0</v>
      </c>
      <c r="I2963" s="40">
        <v>1.0</v>
      </c>
      <c r="J2963" s="40">
        <v>1.0</v>
      </c>
      <c r="K2963" s="40" t="s">
        <v>819</v>
      </c>
      <c r="L2963" s="40" t="s">
        <v>819</v>
      </c>
      <c r="M2963" s="42"/>
    </row>
    <row r="2964">
      <c r="A2964" s="40">
        <v>354.0</v>
      </c>
      <c r="B2964" s="40" t="s">
        <v>3230</v>
      </c>
      <c r="C2964" s="41">
        <v>34503.0</v>
      </c>
      <c r="D2964" s="40">
        <v>50000.0</v>
      </c>
      <c r="E2964" s="40">
        <v>0.0</v>
      </c>
      <c r="F2964" s="40">
        <v>1.2081E7</v>
      </c>
      <c r="G2964" s="40">
        <v>5.0</v>
      </c>
      <c r="H2964" s="40">
        <v>1550.0</v>
      </c>
      <c r="I2964" s="40">
        <v>1.0</v>
      </c>
      <c r="J2964" s="40">
        <v>1.0</v>
      </c>
      <c r="K2964" s="40" t="s">
        <v>866</v>
      </c>
      <c r="L2964" s="40" t="s">
        <v>866</v>
      </c>
      <c r="M2964" s="40" t="s">
        <v>1038</v>
      </c>
    </row>
    <row r="2965">
      <c r="A2965" s="40">
        <v>354.0</v>
      </c>
      <c r="B2965" s="40" t="s">
        <v>3231</v>
      </c>
      <c r="C2965" s="41">
        <v>44953.0</v>
      </c>
      <c r="D2965" s="40">
        <v>25000.0</v>
      </c>
      <c r="E2965" s="40">
        <v>0.0</v>
      </c>
      <c r="F2965" s="40">
        <v>25000.0</v>
      </c>
      <c r="G2965" s="40">
        <v>5.0</v>
      </c>
      <c r="H2965" s="40">
        <v>5.0</v>
      </c>
      <c r="I2965" s="40">
        <v>5.0</v>
      </c>
      <c r="J2965" s="40">
        <v>5.0</v>
      </c>
      <c r="K2965" s="40" t="s">
        <v>819</v>
      </c>
      <c r="L2965" s="40" t="s">
        <v>819</v>
      </c>
      <c r="M2965" s="40" t="s">
        <v>1450</v>
      </c>
    </row>
    <row r="2966">
      <c r="A2966" s="40">
        <v>354.0</v>
      </c>
      <c r="B2966" s="40" t="s">
        <v>3232</v>
      </c>
      <c r="C2966" s="41">
        <v>44888.0</v>
      </c>
      <c r="D2966" s="40">
        <v>32000.0</v>
      </c>
      <c r="E2966" s="40">
        <v>0.0</v>
      </c>
      <c r="F2966" s="40">
        <v>8656000.0</v>
      </c>
      <c r="G2966" s="40">
        <v>5.0</v>
      </c>
      <c r="H2966" s="40">
        <v>1101.0</v>
      </c>
      <c r="I2966" s="40">
        <v>1.0</v>
      </c>
      <c r="J2966" s="40">
        <v>2.0</v>
      </c>
      <c r="K2966" s="40" t="s">
        <v>2448</v>
      </c>
      <c r="L2966" s="40" t="s">
        <v>2448</v>
      </c>
      <c r="M2966" s="40" t="s">
        <v>881</v>
      </c>
    </row>
    <row r="2967">
      <c r="A2967" s="40">
        <v>354.0</v>
      </c>
      <c r="B2967" s="40" t="s">
        <v>3233</v>
      </c>
      <c r="C2967" s="41">
        <v>44932.0</v>
      </c>
      <c r="D2967" s="40">
        <v>25000.0</v>
      </c>
      <c r="E2967" s="40">
        <v>0.0</v>
      </c>
      <c r="F2967" s="40">
        <v>25000.0</v>
      </c>
      <c r="G2967" s="40">
        <v>5.0</v>
      </c>
      <c r="H2967" s="40">
        <v>5.0</v>
      </c>
      <c r="I2967" s="40">
        <v>5.0</v>
      </c>
      <c r="J2967" s="40">
        <v>5.0</v>
      </c>
      <c r="K2967" s="40" t="s">
        <v>819</v>
      </c>
      <c r="L2967" s="40" t="s">
        <v>819</v>
      </c>
      <c r="M2967" s="40" t="s">
        <v>1493</v>
      </c>
    </row>
    <row r="2968">
      <c r="A2968" s="40">
        <v>358.0</v>
      </c>
      <c r="B2968" s="40" t="s">
        <v>2317</v>
      </c>
      <c r="C2968" s="41">
        <v>43181.0</v>
      </c>
      <c r="D2968" s="40">
        <v>24000.0</v>
      </c>
      <c r="E2968" s="40">
        <v>0.0</v>
      </c>
      <c r="F2968" s="40">
        <v>4.829542E8</v>
      </c>
      <c r="G2968" s="40">
        <v>4.0</v>
      </c>
      <c r="H2968" s="40">
        <v>60538.0</v>
      </c>
      <c r="I2968" s="40">
        <v>1.0</v>
      </c>
      <c r="J2968" s="40">
        <v>1.0</v>
      </c>
      <c r="K2968" s="40" t="s">
        <v>819</v>
      </c>
      <c r="L2968" s="40" t="s">
        <v>819</v>
      </c>
      <c r="M2968" s="40" t="s">
        <v>1140</v>
      </c>
    </row>
    <row r="2969">
      <c r="A2969" s="40">
        <v>359.0</v>
      </c>
      <c r="B2969" s="40" t="s">
        <v>3234</v>
      </c>
      <c r="C2969" s="42"/>
      <c r="D2969" s="40">
        <v>30000.0</v>
      </c>
      <c r="E2969" s="40">
        <v>0.0</v>
      </c>
      <c r="F2969" s="40">
        <v>110000.0</v>
      </c>
      <c r="G2969" s="40">
        <v>3.0</v>
      </c>
      <c r="H2969" s="40">
        <v>23.0</v>
      </c>
      <c r="I2969" s="40">
        <v>1.0</v>
      </c>
      <c r="J2969" s="40">
        <v>3.0</v>
      </c>
      <c r="K2969" s="40" t="s">
        <v>851</v>
      </c>
      <c r="L2969" s="40" t="s">
        <v>851</v>
      </c>
      <c r="M2969" s="40" t="s">
        <v>3235</v>
      </c>
    </row>
    <row r="2970">
      <c r="A2970" s="40">
        <v>359.0</v>
      </c>
      <c r="B2970" s="40" t="s">
        <v>2846</v>
      </c>
      <c r="C2970" s="41">
        <v>44889.0</v>
      </c>
      <c r="D2970" s="40">
        <v>14000.0</v>
      </c>
      <c r="E2970" s="40">
        <v>0.0</v>
      </c>
      <c r="F2970" s="40">
        <v>5.2515083E7</v>
      </c>
      <c r="G2970" s="40">
        <v>3.0</v>
      </c>
      <c r="H2970" s="40">
        <v>6742.0</v>
      </c>
      <c r="I2970" s="40">
        <v>2.0</v>
      </c>
      <c r="J2970" s="40">
        <v>3.0</v>
      </c>
      <c r="K2970" s="40" t="s">
        <v>819</v>
      </c>
      <c r="L2970" s="40" t="s">
        <v>819</v>
      </c>
      <c r="M2970" s="40" t="s">
        <v>900</v>
      </c>
    </row>
    <row r="2971">
      <c r="A2971" s="40">
        <v>359.0</v>
      </c>
      <c r="B2971" s="40" t="s">
        <v>1363</v>
      </c>
      <c r="C2971" s="41">
        <v>44777.0</v>
      </c>
      <c r="D2971" s="40">
        <v>24000.0</v>
      </c>
      <c r="E2971" s="40">
        <v>0.0</v>
      </c>
      <c r="F2971" s="40">
        <v>1438000.0</v>
      </c>
      <c r="G2971" s="40">
        <v>3.0</v>
      </c>
      <c r="H2971" s="40">
        <v>182.0</v>
      </c>
      <c r="I2971" s="40">
        <v>1.0</v>
      </c>
      <c r="J2971" s="40">
        <v>2.0</v>
      </c>
      <c r="K2971" s="40" t="s">
        <v>819</v>
      </c>
      <c r="L2971" s="40" t="s">
        <v>819</v>
      </c>
      <c r="M2971" s="40" t="s">
        <v>1364</v>
      </c>
    </row>
    <row r="2972">
      <c r="A2972" s="40">
        <v>362.0</v>
      </c>
      <c r="B2972" s="40" t="s">
        <v>3236</v>
      </c>
      <c r="C2972" s="41">
        <v>44902.0</v>
      </c>
      <c r="D2972" s="40">
        <v>22000.0</v>
      </c>
      <c r="E2972" s="40">
        <v>0.0</v>
      </c>
      <c r="F2972" s="40">
        <v>3.63057E7</v>
      </c>
      <c r="G2972" s="40">
        <v>2.0</v>
      </c>
      <c r="H2972" s="40">
        <v>4534.0</v>
      </c>
      <c r="I2972" s="40">
        <v>1.0</v>
      </c>
      <c r="J2972" s="40">
        <v>4.0</v>
      </c>
      <c r="K2972" s="40" t="s">
        <v>822</v>
      </c>
      <c r="L2972" s="40" t="s">
        <v>822</v>
      </c>
      <c r="M2972" s="40" t="s">
        <v>854</v>
      </c>
    </row>
    <row r="2973">
      <c r="A2973" s="40">
        <v>362.0</v>
      </c>
      <c r="B2973" s="40" t="s">
        <v>1471</v>
      </c>
      <c r="C2973" s="42"/>
      <c r="D2973" s="40">
        <v>4000.0</v>
      </c>
      <c r="E2973" s="40">
        <v>0.0</v>
      </c>
      <c r="F2973" s="40">
        <v>7132000.0</v>
      </c>
      <c r="G2973" s="40">
        <v>2.0</v>
      </c>
      <c r="H2973" s="40">
        <v>3533.0</v>
      </c>
      <c r="I2973" s="40">
        <v>1.0</v>
      </c>
      <c r="J2973" s="40">
        <v>2.0</v>
      </c>
      <c r="K2973" s="40" t="s">
        <v>819</v>
      </c>
      <c r="L2973" s="40" t="s">
        <v>819</v>
      </c>
      <c r="M2973" s="42"/>
    </row>
    <row r="2974">
      <c r="A2974" s="40">
        <v>362.0</v>
      </c>
      <c r="B2974" s="40" t="s">
        <v>3237</v>
      </c>
      <c r="C2974" s="41">
        <v>44896.0</v>
      </c>
      <c r="D2974" s="40">
        <v>12000.0</v>
      </c>
      <c r="E2974" s="40">
        <v>0.0</v>
      </c>
      <c r="F2974" s="40">
        <v>3494700.0</v>
      </c>
      <c r="G2974" s="40">
        <v>2.0</v>
      </c>
      <c r="H2974" s="40">
        <v>394.0</v>
      </c>
      <c r="I2974" s="40">
        <v>1.0</v>
      </c>
      <c r="J2974" s="40">
        <v>2.0</v>
      </c>
      <c r="K2974" s="40" t="s">
        <v>947</v>
      </c>
      <c r="L2974" s="40" t="s">
        <v>947</v>
      </c>
      <c r="M2974" s="40" t="s">
        <v>3238</v>
      </c>
    </row>
    <row r="2975">
      <c r="A2975" s="40">
        <v>365.0</v>
      </c>
      <c r="B2975" s="40" t="s">
        <v>3239</v>
      </c>
      <c r="C2975" s="41">
        <v>44944.0</v>
      </c>
      <c r="D2975" s="40">
        <v>1000.0</v>
      </c>
      <c r="E2975" s="40">
        <v>0.0</v>
      </c>
      <c r="F2975" s="40">
        <v>1000.0</v>
      </c>
      <c r="G2975" s="40">
        <v>1.0</v>
      </c>
      <c r="H2975" s="40">
        <v>1.0</v>
      </c>
      <c r="I2975" s="40">
        <v>1.0</v>
      </c>
      <c r="J2975" s="40">
        <v>1.0</v>
      </c>
      <c r="K2975" s="40" t="s">
        <v>819</v>
      </c>
      <c r="L2975" s="40" t="s">
        <v>819</v>
      </c>
      <c r="M2975" s="40" t="s">
        <v>1208</v>
      </c>
    </row>
    <row r="2976">
      <c r="A2976" s="40">
        <v>365.0</v>
      </c>
      <c r="B2976" s="40" t="s">
        <v>3240</v>
      </c>
      <c r="C2976" s="41">
        <v>44951.0</v>
      </c>
      <c r="D2976" s="40">
        <v>6000.0</v>
      </c>
      <c r="E2976" s="40">
        <v>0.0</v>
      </c>
      <c r="F2976" s="40">
        <v>6000.0</v>
      </c>
      <c r="G2976" s="40">
        <v>1.0</v>
      </c>
      <c r="H2976" s="40">
        <v>1.0</v>
      </c>
      <c r="I2976" s="40">
        <v>1.0</v>
      </c>
      <c r="J2976" s="40">
        <v>1.0</v>
      </c>
      <c r="K2976" s="40" t="s">
        <v>819</v>
      </c>
      <c r="L2976" s="40" t="s">
        <v>819</v>
      </c>
      <c r="M2976" s="40" t="s">
        <v>1208</v>
      </c>
    </row>
    <row r="2977">
      <c r="A2977" s="40">
        <v>365.0</v>
      </c>
      <c r="B2977" s="40" t="s">
        <v>3241</v>
      </c>
      <c r="C2977" s="41">
        <v>44957.0</v>
      </c>
      <c r="D2977" s="40">
        <v>6000.0</v>
      </c>
      <c r="E2977" s="40">
        <v>0.0</v>
      </c>
      <c r="F2977" s="40">
        <v>6000.0</v>
      </c>
      <c r="G2977" s="40">
        <v>1.0</v>
      </c>
      <c r="H2977" s="40">
        <v>1.0</v>
      </c>
      <c r="I2977" s="40">
        <v>1.0</v>
      </c>
      <c r="J2977" s="40">
        <v>1.0</v>
      </c>
      <c r="K2977" s="40" t="s">
        <v>835</v>
      </c>
      <c r="L2977" s="40" t="s">
        <v>835</v>
      </c>
      <c r="M2977" s="40" t="s">
        <v>1481</v>
      </c>
    </row>
    <row r="2978">
      <c r="A2978" s="40">
        <v>365.0</v>
      </c>
      <c r="B2978" s="40" t="s">
        <v>3242</v>
      </c>
      <c r="C2978" s="42"/>
      <c r="D2978" s="40">
        <v>6000.0</v>
      </c>
      <c r="E2978" s="40">
        <v>0.0</v>
      </c>
      <c r="F2978" s="40">
        <v>6000.0</v>
      </c>
      <c r="G2978" s="40">
        <v>1.0</v>
      </c>
      <c r="H2978" s="40">
        <v>1.0</v>
      </c>
      <c r="I2978" s="40">
        <v>1.0</v>
      </c>
      <c r="J2978" s="40">
        <v>1.0</v>
      </c>
      <c r="K2978" s="40" t="s">
        <v>835</v>
      </c>
      <c r="L2978" s="40" t="s">
        <v>835</v>
      </c>
      <c r="M2978" s="40" t="s">
        <v>1481</v>
      </c>
    </row>
    <row r="2979">
      <c r="A2979" s="40">
        <v>365.0</v>
      </c>
      <c r="B2979" s="40" t="s">
        <v>3243</v>
      </c>
      <c r="C2979" s="41">
        <v>44957.0</v>
      </c>
      <c r="D2979" s="40">
        <v>6000.0</v>
      </c>
      <c r="E2979" s="40">
        <v>0.0</v>
      </c>
      <c r="F2979" s="40">
        <v>6000.0</v>
      </c>
      <c r="G2979" s="40">
        <v>1.0</v>
      </c>
      <c r="H2979" s="40">
        <v>1.0</v>
      </c>
      <c r="I2979" s="40">
        <v>1.0</v>
      </c>
      <c r="J2979" s="40">
        <v>1.0</v>
      </c>
      <c r="K2979" s="40" t="s">
        <v>835</v>
      </c>
      <c r="L2979" s="40" t="s">
        <v>835</v>
      </c>
      <c r="M2979" s="40" t="s">
        <v>1481</v>
      </c>
    </row>
    <row r="2980">
      <c r="A2980" s="40">
        <v>365.0</v>
      </c>
      <c r="B2980" s="40" t="s">
        <v>3244</v>
      </c>
      <c r="C2980" s="41">
        <v>44957.0</v>
      </c>
      <c r="D2980" s="40">
        <v>6000.0</v>
      </c>
      <c r="E2980" s="40">
        <v>0.0</v>
      </c>
      <c r="F2980" s="40">
        <v>6000.0</v>
      </c>
      <c r="G2980" s="40">
        <v>1.0</v>
      </c>
      <c r="H2980" s="40">
        <v>1.0</v>
      </c>
      <c r="I2980" s="40">
        <v>1.0</v>
      </c>
      <c r="J2980" s="40">
        <v>1.0</v>
      </c>
      <c r="K2980" s="40" t="s">
        <v>835</v>
      </c>
      <c r="L2980" s="40" t="s">
        <v>835</v>
      </c>
      <c r="M2980" s="40" t="s">
        <v>1481</v>
      </c>
    </row>
    <row r="2981">
      <c r="A2981" s="40">
        <v>365.0</v>
      </c>
      <c r="B2981" s="40" t="s">
        <v>3245</v>
      </c>
      <c r="C2981" s="41">
        <v>44945.0</v>
      </c>
      <c r="D2981" s="40">
        <v>6000.0</v>
      </c>
      <c r="E2981" s="40">
        <v>0.0</v>
      </c>
      <c r="F2981" s="40">
        <v>6000.0</v>
      </c>
      <c r="G2981" s="40">
        <v>1.0</v>
      </c>
      <c r="H2981" s="40">
        <v>1.0</v>
      </c>
      <c r="I2981" s="40">
        <v>1.0</v>
      </c>
      <c r="J2981" s="40">
        <v>1.0</v>
      </c>
      <c r="K2981" s="40" t="s">
        <v>835</v>
      </c>
      <c r="L2981" s="40" t="s">
        <v>835</v>
      </c>
      <c r="M2981" s="40" t="s">
        <v>1315</v>
      </c>
    </row>
    <row r="2982">
      <c r="A2982" s="40">
        <v>365.0</v>
      </c>
      <c r="B2982" s="40" t="s">
        <v>3246</v>
      </c>
      <c r="C2982" s="41">
        <v>44945.0</v>
      </c>
      <c r="D2982" s="40">
        <v>6000.0</v>
      </c>
      <c r="E2982" s="40">
        <v>0.0</v>
      </c>
      <c r="F2982" s="40">
        <v>6000.0</v>
      </c>
      <c r="G2982" s="40">
        <v>1.0</v>
      </c>
      <c r="H2982" s="40">
        <v>1.0</v>
      </c>
      <c r="I2982" s="40">
        <v>1.0</v>
      </c>
      <c r="J2982" s="40">
        <v>1.0</v>
      </c>
      <c r="K2982" s="40" t="s">
        <v>835</v>
      </c>
      <c r="L2982" s="40" t="s">
        <v>835</v>
      </c>
      <c r="M2982" s="40" t="s">
        <v>1315</v>
      </c>
    </row>
    <row r="2983">
      <c r="A2983" s="40">
        <v>365.0</v>
      </c>
      <c r="B2983" s="40" t="s">
        <v>3247</v>
      </c>
      <c r="C2983" s="41">
        <v>44952.0</v>
      </c>
      <c r="D2983" s="40">
        <v>6000.0</v>
      </c>
      <c r="E2983" s="40">
        <v>0.0</v>
      </c>
      <c r="F2983" s="40">
        <v>6000.0</v>
      </c>
      <c r="G2983" s="40">
        <v>1.0</v>
      </c>
      <c r="H2983" s="40">
        <v>1.0</v>
      </c>
      <c r="I2983" s="40">
        <v>1.0</v>
      </c>
      <c r="J2983" s="40">
        <v>1.0</v>
      </c>
      <c r="K2983" s="40" t="s">
        <v>835</v>
      </c>
      <c r="L2983" s="40" t="s">
        <v>835</v>
      </c>
      <c r="M2983" s="40" t="s">
        <v>1315</v>
      </c>
    </row>
    <row r="2984">
      <c r="A2984" s="40">
        <v>365.0</v>
      </c>
      <c r="B2984" s="40" t="s">
        <v>3248</v>
      </c>
      <c r="C2984" s="41">
        <v>44946.0</v>
      </c>
      <c r="D2984" s="40">
        <v>6000.0</v>
      </c>
      <c r="E2984" s="40">
        <v>0.0</v>
      </c>
      <c r="F2984" s="40">
        <v>6000.0</v>
      </c>
      <c r="G2984" s="40">
        <v>1.0</v>
      </c>
      <c r="H2984" s="40">
        <v>1.0</v>
      </c>
      <c r="I2984" s="40">
        <v>1.0</v>
      </c>
      <c r="J2984" s="40">
        <v>1.0</v>
      </c>
      <c r="K2984" s="40" t="s">
        <v>819</v>
      </c>
      <c r="L2984" s="40" t="s">
        <v>819</v>
      </c>
      <c r="M2984" s="40" t="s">
        <v>1315</v>
      </c>
    </row>
    <row r="2985">
      <c r="A2985" s="40">
        <v>365.0</v>
      </c>
      <c r="B2985" s="40" t="s">
        <v>3249</v>
      </c>
      <c r="C2985" s="41">
        <v>44932.0</v>
      </c>
      <c r="D2985" s="40">
        <v>6000.0</v>
      </c>
      <c r="E2985" s="40">
        <v>0.0</v>
      </c>
      <c r="F2985" s="40">
        <v>6000.0</v>
      </c>
      <c r="G2985" s="40">
        <v>1.0</v>
      </c>
      <c r="H2985" s="40">
        <v>1.0</v>
      </c>
      <c r="I2985" s="40">
        <v>1.0</v>
      </c>
      <c r="J2985" s="40">
        <v>1.0</v>
      </c>
      <c r="K2985" s="40" t="s">
        <v>819</v>
      </c>
      <c r="L2985" s="40" t="s">
        <v>819</v>
      </c>
      <c r="M2985" s="40" t="s">
        <v>1315</v>
      </c>
    </row>
    <row r="2986">
      <c r="A2986" s="40">
        <v>365.0</v>
      </c>
      <c r="B2986" s="40" t="s">
        <v>3250</v>
      </c>
      <c r="C2986" s="41">
        <v>44951.0</v>
      </c>
      <c r="D2986" s="40">
        <v>6000.0</v>
      </c>
      <c r="E2986" s="40">
        <v>0.0</v>
      </c>
      <c r="F2986" s="40">
        <v>6000.0</v>
      </c>
      <c r="G2986" s="40">
        <v>1.0</v>
      </c>
      <c r="H2986" s="40">
        <v>1.0</v>
      </c>
      <c r="I2986" s="40">
        <v>1.0</v>
      </c>
      <c r="J2986" s="40">
        <v>1.0</v>
      </c>
      <c r="K2986" s="40" t="s">
        <v>835</v>
      </c>
      <c r="L2986" s="40" t="s">
        <v>835</v>
      </c>
      <c r="M2986" s="40" t="s">
        <v>1481</v>
      </c>
    </row>
    <row r="2987">
      <c r="A2987" s="40">
        <v>365.0</v>
      </c>
      <c r="B2987" s="40" t="s">
        <v>3251</v>
      </c>
      <c r="C2987" s="41">
        <v>44951.0</v>
      </c>
      <c r="D2987" s="40">
        <v>6000.0</v>
      </c>
      <c r="E2987" s="40">
        <v>0.0</v>
      </c>
      <c r="F2987" s="40">
        <v>6000.0</v>
      </c>
      <c r="G2987" s="40">
        <v>1.0</v>
      </c>
      <c r="H2987" s="40">
        <v>1.0</v>
      </c>
      <c r="I2987" s="40">
        <v>1.0</v>
      </c>
      <c r="J2987" s="40">
        <v>1.0</v>
      </c>
      <c r="K2987" s="40" t="s">
        <v>835</v>
      </c>
      <c r="L2987" s="40" t="s">
        <v>835</v>
      </c>
      <c r="M2987" s="40" t="s">
        <v>1481</v>
      </c>
    </row>
    <row r="2988">
      <c r="A2988" s="40">
        <v>365.0</v>
      </c>
      <c r="B2988" s="40" t="s">
        <v>3252</v>
      </c>
      <c r="C2988" s="41">
        <v>44951.0</v>
      </c>
      <c r="D2988" s="40">
        <v>6000.0</v>
      </c>
      <c r="E2988" s="40">
        <v>0.0</v>
      </c>
      <c r="F2988" s="40">
        <v>6000.0</v>
      </c>
      <c r="G2988" s="40">
        <v>1.0</v>
      </c>
      <c r="H2988" s="40">
        <v>1.0</v>
      </c>
      <c r="I2988" s="40">
        <v>1.0</v>
      </c>
      <c r="J2988" s="40">
        <v>1.0</v>
      </c>
      <c r="K2988" s="40" t="s">
        <v>835</v>
      </c>
      <c r="L2988" s="40" t="s">
        <v>835</v>
      </c>
      <c r="M2988" s="40" t="s">
        <v>1481</v>
      </c>
    </row>
    <row r="2989">
      <c r="A2989" s="40">
        <v>365.0</v>
      </c>
      <c r="B2989" s="40" t="s">
        <v>3253</v>
      </c>
      <c r="C2989" s="41">
        <v>44951.0</v>
      </c>
      <c r="D2989" s="40">
        <v>6000.0</v>
      </c>
      <c r="E2989" s="40">
        <v>0.0</v>
      </c>
      <c r="F2989" s="40">
        <v>6000.0</v>
      </c>
      <c r="G2989" s="40">
        <v>1.0</v>
      </c>
      <c r="H2989" s="40">
        <v>1.0</v>
      </c>
      <c r="I2989" s="40">
        <v>1.0</v>
      </c>
      <c r="J2989" s="40">
        <v>1.0</v>
      </c>
      <c r="K2989" s="40" t="s">
        <v>835</v>
      </c>
      <c r="L2989" s="40" t="s">
        <v>835</v>
      </c>
      <c r="M2989" s="40" t="s">
        <v>1481</v>
      </c>
    </row>
    <row r="2990">
      <c r="A2990" s="40">
        <v>365.0</v>
      </c>
      <c r="B2990" s="40" t="s">
        <v>3254</v>
      </c>
      <c r="C2990" s="41">
        <v>44957.0</v>
      </c>
      <c r="D2990" s="40">
        <v>6000.0</v>
      </c>
      <c r="E2990" s="40">
        <v>0.0</v>
      </c>
      <c r="F2990" s="40">
        <v>6000.0</v>
      </c>
      <c r="G2990" s="40">
        <v>1.0</v>
      </c>
      <c r="H2990" s="40">
        <v>1.0</v>
      </c>
      <c r="I2990" s="40">
        <v>1.0</v>
      </c>
      <c r="J2990" s="40">
        <v>1.0</v>
      </c>
      <c r="K2990" s="40" t="s">
        <v>835</v>
      </c>
      <c r="L2990" s="40" t="s">
        <v>835</v>
      </c>
      <c r="M2990" s="40" t="s">
        <v>1481</v>
      </c>
    </row>
    <row r="2991">
      <c r="A2991" s="40">
        <v>365.0</v>
      </c>
      <c r="B2991" s="40" t="s">
        <v>3255</v>
      </c>
      <c r="C2991" s="41">
        <v>36022.0</v>
      </c>
      <c r="D2991" s="40">
        <v>1000.0</v>
      </c>
      <c r="E2991" s="40">
        <v>0.0</v>
      </c>
      <c r="F2991" s="40">
        <v>1000.0</v>
      </c>
      <c r="G2991" s="40">
        <v>1.0</v>
      </c>
      <c r="H2991" s="40">
        <v>1.0</v>
      </c>
      <c r="I2991" s="40">
        <v>1.0</v>
      </c>
      <c r="J2991" s="40">
        <v>1.0</v>
      </c>
      <c r="K2991" s="40" t="s">
        <v>819</v>
      </c>
      <c r="L2991" s="40" t="s">
        <v>819</v>
      </c>
      <c r="M2991" s="42"/>
    </row>
    <row r="2992">
      <c r="A2992" s="40">
        <v>365.0</v>
      </c>
      <c r="B2992" s="40" t="s">
        <v>3256</v>
      </c>
      <c r="C2992" s="41">
        <v>44957.0</v>
      </c>
      <c r="D2992" s="40">
        <v>6000.0</v>
      </c>
      <c r="E2992" s="40">
        <v>0.0</v>
      </c>
      <c r="F2992" s="40">
        <v>6000.0</v>
      </c>
      <c r="G2992" s="40">
        <v>1.0</v>
      </c>
      <c r="H2992" s="40">
        <v>1.0</v>
      </c>
      <c r="I2992" s="40">
        <v>1.0</v>
      </c>
      <c r="J2992" s="40">
        <v>1.0</v>
      </c>
      <c r="K2992" s="40" t="s">
        <v>835</v>
      </c>
      <c r="L2992" s="40" t="s">
        <v>835</v>
      </c>
      <c r="M2992" s="40" t="s">
        <v>1481</v>
      </c>
    </row>
    <row r="2993">
      <c r="A2993" s="40">
        <v>365.0</v>
      </c>
      <c r="B2993" s="40" t="s">
        <v>3257</v>
      </c>
      <c r="C2993" s="41">
        <v>44951.0</v>
      </c>
      <c r="D2993" s="40">
        <v>6000.0</v>
      </c>
      <c r="E2993" s="40">
        <v>0.0</v>
      </c>
      <c r="F2993" s="40">
        <v>6000.0</v>
      </c>
      <c r="G2993" s="40">
        <v>1.0</v>
      </c>
      <c r="H2993" s="40">
        <v>1.0</v>
      </c>
      <c r="I2993" s="40">
        <v>1.0</v>
      </c>
      <c r="J2993" s="40">
        <v>1.0</v>
      </c>
      <c r="K2993" s="40" t="s">
        <v>835</v>
      </c>
      <c r="L2993" s="40" t="s">
        <v>835</v>
      </c>
      <c r="M2993" s="40" t="s">
        <v>1481</v>
      </c>
    </row>
    <row r="2994">
      <c r="A2994" s="40">
        <v>365.0</v>
      </c>
      <c r="B2994" s="40" t="s">
        <v>3258</v>
      </c>
      <c r="C2994" s="41">
        <v>44951.0</v>
      </c>
      <c r="D2994" s="40">
        <v>6000.0</v>
      </c>
      <c r="E2994" s="40">
        <v>0.0</v>
      </c>
      <c r="F2994" s="40">
        <v>6000.0</v>
      </c>
      <c r="G2994" s="40">
        <v>1.0</v>
      </c>
      <c r="H2994" s="40">
        <v>1.0</v>
      </c>
      <c r="I2994" s="40">
        <v>1.0</v>
      </c>
      <c r="J2994" s="40">
        <v>1.0</v>
      </c>
      <c r="K2994" s="40" t="s">
        <v>835</v>
      </c>
      <c r="L2994" s="40" t="s">
        <v>835</v>
      </c>
      <c r="M2994" s="40" t="s">
        <v>1481</v>
      </c>
    </row>
    <row r="2995">
      <c r="A2995" s="40">
        <v>365.0</v>
      </c>
      <c r="B2995" s="40" t="s">
        <v>3259</v>
      </c>
      <c r="C2995" s="41">
        <v>44951.0</v>
      </c>
      <c r="D2995" s="40">
        <v>6000.0</v>
      </c>
      <c r="E2995" s="40">
        <v>0.0</v>
      </c>
      <c r="F2995" s="40">
        <v>6000.0</v>
      </c>
      <c r="G2995" s="40">
        <v>1.0</v>
      </c>
      <c r="H2995" s="40">
        <v>1.0</v>
      </c>
      <c r="I2995" s="40">
        <v>1.0</v>
      </c>
      <c r="J2995" s="40">
        <v>1.0</v>
      </c>
      <c r="K2995" s="40" t="s">
        <v>835</v>
      </c>
      <c r="L2995" s="40" t="s">
        <v>835</v>
      </c>
      <c r="M2995" s="40" t="s">
        <v>1481</v>
      </c>
    </row>
    <row r="2996">
      <c r="A2996" s="40">
        <v>365.0</v>
      </c>
      <c r="B2996" s="40" t="s">
        <v>3260</v>
      </c>
      <c r="C2996" s="41">
        <v>44957.0</v>
      </c>
      <c r="D2996" s="40">
        <v>6000.0</v>
      </c>
      <c r="E2996" s="40">
        <v>0.0</v>
      </c>
      <c r="F2996" s="40">
        <v>6000.0</v>
      </c>
      <c r="G2996" s="40">
        <v>1.0</v>
      </c>
      <c r="H2996" s="40">
        <v>1.0</v>
      </c>
      <c r="I2996" s="40">
        <v>1.0</v>
      </c>
      <c r="J2996" s="40">
        <v>1.0</v>
      </c>
      <c r="K2996" s="40" t="s">
        <v>835</v>
      </c>
      <c r="L2996" s="40" t="s">
        <v>835</v>
      </c>
      <c r="M2996" s="40" t="s">
        <v>1481</v>
      </c>
    </row>
    <row r="2997">
      <c r="A2997" s="40">
        <v>365.0</v>
      </c>
      <c r="B2997" s="40" t="s">
        <v>3261</v>
      </c>
      <c r="C2997" s="41">
        <v>44957.0</v>
      </c>
      <c r="D2997" s="40">
        <v>6000.0</v>
      </c>
      <c r="E2997" s="40">
        <v>0.0</v>
      </c>
      <c r="F2997" s="40">
        <v>6000.0</v>
      </c>
      <c r="G2997" s="40">
        <v>1.0</v>
      </c>
      <c r="H2997" s="40">
        <v>1.0</v>
      </c>
      <c r="I2997" s="40">
        <v>1.0</v>
      </c>
      <c r="J2997" s="40">
        <v>1.0</v>
      </c>
      <c r="K2997" s="40" t="s">
        <v>835</v>
      </c>
      <c r="L2997" s="40" t="s">
        <v>835</v>
      </c>
      <c r="M2997" s="40" t="s">
        <v>1481</v>
      </c>
    </row>
    <row r="2998">
      <c r="A2998" s="40">
        <v>365.0</v>
      </c>
      <c r="B2998" s="40" t="s">
        <v>3262</v>
      </c>
      <c r="C2998" s="41">
        <v>44951.0</v>
      </c>
      <c r="D2998" s="40">
        <v>6000.0</v>
      </c>
      <c r="E2998" s="40">
        <v>0.0</v>
      </c>
      <c r="F2998" s="40">
        <v>6000.0</v>
      </c>
      <c r="G2998" s="40">
        <v>1.0</v>
      </c>
      <c r="H2998" s="40">
        <v>1.0</v>
      </c>
      <c r="I2998" s="40">
        <v>1.0</v>
      </c>
      <c r="J2998" s="40">
        <v>1.0</v>
      </c>
      <c r="K2998" s="40" t="s">
        <v>835</v>
      </c>
      <c r="L2998" s="40" t="s">
        <v>835</v>
      </c>
      <c r="M2998" s="40" t="s">
        <v>1481</v>
      </c>
    </row>
    <row r="2999">
      <c r="A2999" s="40">
        <v>365.0</v>
      </c>
      <c r="B2999" s="40" t="s">
        <v>3263</v>
      </c>
      <c r="C2999" s="41">
        <v>44951.0</v>
      </c>
      <c r="D2999" s="40">
        <v>6000.0</v>
      </c>
      <c r="E2999" s="40">
        <v>0.0</v>
      </c>
      <c r="F2999" s="40">
        <v>6000.0</v>
      </c>
      <c r="G2999" s="40">
        <v>1.0</v>
      </c>
      <c r="H2999" s="40">
        <v>1.0</v>
      </c>
      <c r="I2999" s="40">
        <v>1.0</v>
      </c>
      <c r="J2999" s="40">
        <v>1.0</v>
      </c>
      <c r="K2999" s="40" t="s">
        <v>835</v>
      </c>
      <c r="L2999" s="40" t="s">
        <v>835</v>
      </c>
      <c r="M2999" s="40" t="s">
        <v>1481</v>
      </c>
    </row>
    <row r="3000">
      <c r="A3000" s="40">
        <v>365.0</v>
      </c>
      <c r="B3000" s="40" t="s">
        <v>3264</v>
      </c>
      <c r="C3000" s="41">
        <v>44939.0</v>
      </c>
      <c r="D3000" s="40">
        <v>1000.0</v>
      </c>
      <c r="E3000" s="40">
        <v>0.0</v>
      </c>
      <c r="F3000" s="40">
        <v>1000.0</v>
      </c>
      <c r="G3000" s="40">
        <v>1.0</v>
      </c>
      <c r="H3000" s="40">
        <v>1.0</v>
      </c>
      <c r="I3000" s="40">
        <v>1.0</v>
      </c>
      <c r="J3000" s="40">
        <v>1.0</v>
      </c>
      <c r="K3000" s="40" t="s">
        <v>819</v>
      </c>
      <c r="L3000" s="40" t="s">
        <v>819</v>
      </c>
      <c r="M3000" s="40" t="s">
        <v>1546</v>
      </c>
    </row>
    <row r="3001">
      <c r="A3001" s="40">
        <v>365.0</v>
      </c>
      <c r="B3001" s="40" t="s">
        <v>3265</v>
      </c>
      <c r="C3001" s="41">
        <v>44938.0</v>
      </c>
      <c r="D3001" s="40">
        <v>6000.0</v>
      </c>
      <c r="E3001" s="40">
        <v>0.0</v>
      </c>
      <c r="F3001" s="40">
        <v>6000.0</v>
      </c>
      <c r="G3001" s="40">
        <v>1.0</v>
      </c>
      <c r="H3001" s="40">
        <v>1.0</v>
      </c>
      <c r="I3001" s="40">
        <v>1.0</v>
      </c>
      <c r="J3001" s="40">
        <v>1.0</v>
      </c>
      <c r="K3001" s="40" t="s">
        <v>819</v>
      </c>
      <c r="L3001" s="40" t="s">
        <v>819</v>
      </c>
      <c r="M3001" s="40" t="s">
        <v>1548</v>
      </c>
    </row>
    <row r="3002">
      <c r="A3002" s="40">
        <v>365.0</v>
      </c>
      <c r="B3002" s="40" t="s">
        <v>3266</v>
      </c>
      <c r="C3002" s="41">
        <v>44951.0</v>
      </c>
      <c r="D3002" s="40">
        <v>6000.0</v>
      </c>
      <c r="E3002" s="40">
        <v>0.0</v>
      </c>
      <c r="F3002" s="40">
        <v>6000.0</v>
      </c>
      <c r="G3002" s="40">
        <v>1.0</v>
      </c>
      <c r="H3002" s="40">
        <v>1.0</v>
      </c>
      <c r="I3002" s="40">
        <v>1.0</v>
      </c>
      <c r="J3002" s="40">
        <v>1.0</v>
      </c>
      <c r="K3002" s="40" t="s">
        <v>835</v>
      </c>
      <c r="L3002" s="40" t="s">
        <v>835</v>
      </c>
      <c r="M3002" s="40" t="s">
        <v>1481</v>
      </c>
    </row>
    <row r="3003">
      <c r="A3003" s="40">
        <v>365.0</v>
      </c>
      <c r="B3003" s="40" t="s">
        <v>3267</v>
      </c>
      <c r="C3003" s="41">
        <v>44932.0</v>
      </c>
      <c r="D3003" s="40">
        <v>6000.0</v>
      </c>
      <c r="E3003" s="40">
        <v>0.0</v>
      </c>
      <c r="F3003" s="40">
        <v>6000.0</v>
      </c>
      <c r="G3003" s="40">
        <v>1.0</v>
      </c>
      <c r="H3003" s="40">
        <v>1.0</v>
      </c>
      <c r="I3003" s="40">
        <v>1.0</v>
      </c>
      <c r="J3003" s="40">
        <v>1.0</v>
      </c>
      <c r="K3003" s="40" t="s">
        <v>835</v>
      </c>
      <c r="L3003" s="40" t="s">
        <v>835</v>
      </c>
      <c r="M3003" s="40" t="s">
        <v>1450</v>
      </c>
    </row>
    <row r="3004">
      <c r="A3004" s="40">
        <v>365.0</v>
      </c>
      <c r="B3004" s="40" t="s">
        <v>3268</v>
      </c>
      <c r="C3004" s="41">
        <v>44933.0</v>
      </c>
      <c r="D3004" s="40">
        <v>6000.0</v>
      </c>
      <c r="E3004" s="40">
        <v>0.0</v>
      </c>
      <c r="F3004" s="40">
        <v>6000.0</v>
      </c>
      <c r="G3004" s="40">
        <v>1.0</v>
      </c>
      <c r="H3004" s="40">
        <v>1.0</v>
      </c>
      <c r="I3004" s="40">
        <v>1.0</v>
      </c>
      <c r="J3004" s="40">
        <v>1.0</v>
      </c>
      <c r="K3004" s="40" t="s">
        <v>835</v>
      </c>
      <c r="L3004" s="40" t="s">
        <v>835</v>
      </c>
      <c r="M3004" s="40" t="s">
        <v>1450</v>
      </c>
    </row>
    <row r="3005">
      <c r="A3005" s="40">
        <v>365.0</v>
      </c>
      <c r="B3005" s="40" t="s">
        <v>3269</v>
      </c>
      <c r="C3005" s="41">
        <v>44937.0</v>
      </c>
      <c r="D3005" s="40">
        <v>6000.0</v>
      </c>
      <c r="E3005" s="40">
        <v>0.0</v>
      </c>
      <c r="F3005" s="40">
        <v>6000.0</v>
      </c>
      <c r="G3005" s="40">
        <v>1.0</v>
      </c>
      <c r="H3005" s="40">
        <v>1.0</v>
      </c>
      <c r="I3005" s="40">
        <v>1.0</v>
      </c>
      <c r="J3005" s="40">
        <v>1.0</v>
      </c>
      <c r="K3005" s="40" t="s">
        <v>819</v>
      </c>
      <c r="L3005" s="40" t="s">
        <v>819</v>
      </c>
      <c r="M3005" s="40" t="s">
        <v>1501</v>
      </c>
    </row>
    <row r="3006">
      <c r="A3006" s="40">
        <v>365.0</v>
      </c>
      <c r="B3006" s="40" t="s">
        <v>1463</v>
      </c>
      <c r="C3006" s="41">
        <v>44868.0</v>
      </c>
      <c r="D3006" s="40">
        <v>8000.0</v>
      </c>
      <c r="E3006" s="40">
        <v>0.0</v>
      </c>
      <c r="F3006" s="40">
        <v>4.8015493E7</v>
      </c>
      <c r="G3006" s="40">
        <v>1.0</v>
      </c>
      <c r="H3006" s="40">
        <v>5361.0</v>
      </c>
      <c r="I3006" s="40">
        <v>1.0</v>
      </c>
      <c r="J3006" s="40">
        <v>1.0</v>
      </c>
      <c r="K3006" s="40" t="s">
        <v>1160</v>
      </c>
      <c r="L3006" s="40" t="s">
        <v>1160</v>
      </c>
      <c r="M3006" s="40" t="s">
        <v>941</v>
      </c>
    </row>
    <row r="3007">
      <c r="A3007" s="40">
        <v>365.0</v>
      </c>
      <c r="B3007" s="40" t="s">
        <v>3270</v>
      </c>
      <c r="C3007" s="41">
        <v>44931.0</v>
      </c>
      <c r="D3007" s="40">
        <v>6000.0</v>
      </c>
      <c r="E3007" s="40">
        <v>0.0</v>
      </c>
      <c r="F3007" s="40">
        <v>6000.0</v>
      </c>
      <c r="G3007" s="40">
        <v>1.0</v>
      </c>
      <c r="H3007" s="40">
        <v>1.0</v>
      </c>
      <c r="I3007" s="40">
        <v>1.0</v>
      </c>
      <c r="J3007" s="40">
        <v>1.0</v>
      </c>
      <c r="K3007" s="40" t="s">
        <v>835</v>
      </c>
      <c r="L3007" s="40" t="s">
        <v>835</v>
      </c>
      <c r="M3007" s="40" t="s">
        <v>1315</v>
      </c>
    </row>
    <row r="3008">
      <c r="A3008" s="40">
        <v>365.0</v>
      </c>
      <c r="B3008" s="40" t="s">
        <v>3271</v>
      </c>
      <c r="C3008" s="41">
        <v>44937.0</v>
      </c>
      <c r="D3008" s="40">
        <v>6000.0</v>
      </c>
      <c r="E3008" s="40">
        <v>0.0</v>
      </c>
      <c r="F3008" s="40">
        <v>6000.0</v>
      </c>
      <c r="G3008" s="40">
        <v>1.0</v>
      </c>
      <c r="H3008" s="40">
        <v>1.0</v>
      </c>
      <c r="I3008" s="40">
        <v>1.0</v>
      </c>
      <c r="J3008" s="40">
        <v>1.0</v>
      </c>
      <c r="K3008" s="40" t="s">
        <v>835</v>
      </c>
      <c r="L3008" s="40" t="s">
        <v>835</v>
      </c>
      <c r="M3008" s="40" t="s">
        <v>2027</v>
      </c>
    </row>
    <row r="3009">
      <c r="A3009" s="40">
        <v>365.0</v>
      </c>
      <c r="B3009" s="40" t="s">
        <v>3272</v>
      </c>
      <c r="C3009" s="41">
        <v>44938.0</v>
      </c>
      <c r="D3009" s="40">
        <v>6000.0</v>
      </c>
      <c r="E3009" s="40">
        <v>0.0</v>
      </c>
      <c r="F3009" s="40">
        <v>6000.0</v>
      </c>
      <c r="G3009" s="40">
        <v>1.0</v>
      </c>
      <c r="H3009" s="40">
        <v>1.0</v>
      </c>
      <c r="I3009" s="40">
        <v>1.0</v>
      </c>
      <c r="J3009" s="40">
        <v>1.0</v>
      </c>
      <c r="K3009" s="40" t="s">
        <v>835</v>
      </c>
      <c r="L3009" s="40" t="s">
        <v>835</v>
      </c>
      <c r="M3009" s="40" t="s">
        <v>1315</v>
      </c>
    </row>
    <row r="3010">
      <c r="A3010" s="40">
        <v>365.0</v>
      </c>
      <c r="B3010" s="40" t="s">
        <v>3273</v>
      </c>
      <c r="C3010" s="41">
        <v>44938.0</v>
      </c>
      <c r="D3010" s="40">
        <v>6000.0</v>
      </c>
      <c r="E3010" s="40">
        <v>0.0</v>
      </c>
      <c r="F3010" s="40">
        <v>6000.0</v>
      </c>
      <c r="G3010" s="40">
        <v>1.0</v>
      </c>
      <c r="H3010" s="40">
        <v>1.0</v>
      </c>
      <c r="I3010" s="40">
        <v>1.0</v>
      </c>
      <c r="J3010" s="40">
        <v>1.0</v>
      </c>
      <c r="K3010" s="40" t="s">
        <v>835</v>
      </c>
      <c r="L3010" s="40" t="s">
        <v>835</v>
      </c>
      <c r="M3010" s="40" t="s">
        <v>1315</v>
      </c>
    </row>
    <row r="3011">
      <c r="A3011" s="40">
        <v>365.0</v>
      </c>
      <c r="B3011" s="40" t="s">
        <v>3274</v>
      </c>
      <c r="C3011" s="41">
        <v>44939.0</v>
      </c>
      <c r="D3011" s="40">
        <v>1000.0</v>
      </c>
      <c r="E3011" s="40">
        <v>0.0</v>
      </c>
      <c r="F3011" s="40">
        <v>1000.0</v>
      </c>
      <c r="G3011" s="40">
        <v>1.0</v>
      </c>
      <c r="H3011" s="40">
        <v>1.0</v>
      </c>
      <c r="I3011" s="40">
        <v>1.0</v>
      </c>
      <c r="J3011" s="40">
        <v>1.0</v>
      </c>
      <c r="K3011" s="40" t="s">
        <v>835</v>
      </c>
      <c r="L3011" s="40" t="s">
        <v>835</v>
      </c>
      <c r="M3011" s="40" t="s">
        <v>1980</v>
      </c>
    </row>
    <row r="3012">
      <c r="A3012" s="40">
        <v>365.0</v>
      </c>
      <c r="B3012" s="40" t="s">
        <v>3275</v>
      </c>
      <c r="C3012" s="41">
        <v>44938.0</v>
      </c>
      <c r="D3012" s="40">
        <v>1000.0</v>
      </c>
      <c r="E3012" s="40">
        <v>0.0</v>
      </c>
      <c r="F3012" s="40">
        <v>1000.0</v>
      </c>
      <c r="G3012" s="40">
        <v>1.0</v>
      </c>
      <c r="H3012" s="40">
        <v>1.0</v>
      </c>
      <c r="I3012" s="40">
        <v>1.0</v>
      </c>
      <c r="J3012" s="40">
        <v>1.0</v>
      </c>
      <c r="K3012" s="40" t="s">
        <v>822</v>
      </c>
      <c r="L3012" s="40" t="s">
        <v>822</v>
      </c>
      <c r="M3012" s="40" t="s">
        <v>2982</v>
      </c>
    </row>
    <row r="3013">
      <c r="A3013" s="40">
        <v>365.0</v>
      </c>
      <c r="B3013" s="40" t="s">
        <v>3276</v>
      </c>
      <c r="C3013" s="41">
        <v>44935.0</v>
      </c>
      <c r="D3013" s="40">
        <v>6000.0</v>
      </c>
      <c r="E3013" s="40">
        <v>0.0</v>
      </c>
      <c r="F3013" s="40">
        <v>6000.0</v>
      </c>
      <c r="G3013" s="40">
        <v>1.0</v>
      </c>
      <c r="H3013" s="40">
        <v>1.0</v>
      </c>
      <c r="I3013" s="40">
        <v>1.0</v>
      </c>
      <c r="J3013" s="40">
        <v>1.0</v>
      </c>
      <c r="K3013" s="40" t="s">
        <v>819</v>
      </c>
      <c r="L3013" s="40" t="s">
        <v>819</v>
      </c>
      <c r="M3013" s="40" t="s">
        <v>1501</v>
      </c>
    </row>
    <row r="3014">
      <c r="A3014" s="40">
        <v>365.0</v>
      </c>
      <c r="B3014" s="40" t="s">
        <v>3277</v>
      </c>
      <c r="C3014" s="41">
        <v>44946.0</v>
      </c>
      <c r="D3014" s="40">
        <v>6000.0</v>
      </c>
      <c r="E3014" s="40">
        <v>0.0</v>
      </c>
      <c r="F3014" s="40">
        <v>6000.0</v>
      </c>
      <c r="G3014" s="40">
        <v>1.0</v>
      </c>
      <c r="H3014" s="40">
        <v>1.0</v>
      </c>
      <c r="I3014" s="40">
        <v>1.0</v>
      </c>
      <c r="J3014" s="40">
        <v>1.0</v>
      </c>
      <c r="K3014" s="40" t="s">
        <v>819</v>
      </c>
      <c r="L3014" s="40" t="s">
        <v>819</v>
      </c>
      <c r="M3014" s="40" t="s">
        <v>1501</v>
      </c>
    </row>
    <row r="3015">
      <c r="A3015" s="40">
        <v>365.0</v>
      </c>
      <c r="B3015" s="40" t="s">
        <v>3278</v>
      </c>
      <c r="C3015" s="41">
        <v>44937.0</v>
      </c>
      <c r="D3015" s="40">
        <v>6000.0</v>
      </c>
      <c r="E3015" s="40">
        <v>0.0</v>
      </c>
      <c r="F3015" s="40">
        <v>6000.0</v>
      </c>
      <c r="G3015" s="40">
        <v>1.0</v>
      </c>
      <c r="H3015" s="40">
        <v>1.0</v>
      </c>
      <c r="I3015" s="40">
        <v>1.0</v>
      </c>
      <c r="J3015" s="40">
        <v>1.0</v>
      </c>
      <c r="K3015" s="40" t="s">
        <v>819</v>
      </c>
      <c r="L3015" s="40" t="s">
        <v>819</v>
      </c>
      <c r="M3015" s="40" t="s">
        <v>1501</v>
      </c>
    </row>
    <row r="3016">
      <c r="A3016" s="40">
        <v>365.0</v>
      </c>
      <c r="B3016" s="40" t="s">
        <v>3279</v>
      </c>
      <c r="C3016" s="41">
        <v>44928.0</v>
      </c>
      <c r="D3016" s="40">
        <v>6000.0</v>
      </c>
      <c r="E3016" s="40">
        <v>0.0</v>
      </c>
      <c r="F3016" s="40">
        <v>6000.0</v>
      </c>
      <c r="G3016" s="40">
        <v>1.0</v>
      </c>
      <c r="H3016" s="40">
        <v>1.0</v>
      </c>
      <c r="I3016" s="40">
        <v>1.0</v>
      </c>
      <c r="J3016" s="40">
        <v>1.0</v>
      </c>
      <c r="K3016" s="40" t="s">
        <v>819</v>
      </c>
      <c r="L3016" s="40" t="s">
        <v>819</v>
      </c>
      <c r="M3016" s="40" t="s">
        <v>1501</v>
      </c>
    </row>
    <row r="3017">
      <c r="A3017" s="40">
        <v>365.0</v>
      </c>
      <c r="B3017" s="40" t="s">
        <v>3280</v>
      </c>
      <c r="C3017" s="41">
        <v>44942.0</v>
      </c>
      <c r="D3017" s="40">
        <v>6000.0</v>
      </c>
      <c r="E3017" s="40">
        <v>0.0</v>
      </c>
      <c r="F3017" s="40">
        <v>6000.0</v>
      </c>
      <c r="G3017" s="40">
        <v>1.0</v>
      </c>
      <c r="H3017" s="40">
        <v>1.0</v>
      </c>
      <c r="I3017" s="40">
        <v>1.0</v>
      </c>
      <c r="J3017" s="40">
        <v>1.0</v>
      </c>
      <c r="K3017" s="40" t="s">
        <v>819</v>
      </c>
      <c r="L3017" s="40" t="s">
        <v>819</v>
      </c>
      <c r="M3017" s="40" t="s">
        <v>1501</v>
      </c>
    </row>
    <row r="3018">
      <c r="A3018" s="40">
        <v>365.0</v>
      </c>
      <c r="B3018" s="40" t="s">
        <v>3281</v>
      </c>
      <c r="C3018" s="41">
        <v>44955.0</v>
      </c>
      <c r="D3018" s="40">
        <v>6000.0</v>
      </c>
      <c r="E3018" s="40">
        <v>0.0</v>
      </c>
      <c r="F3018" s="40">
        <v>6000.0</v>
      </c>
      <c r="G3018" s="40">
        <v>1.0</v>
      </c>
      <c r="H3018" s="40">
        <v>1.0</v>
      </c>
      <c r="I3018" s="40">
        <v>1.0</v>
      </c>
      <c r="J3018" s="40">
        <v>1.0</v>
      </c>
      <c r="K3018" s="40" t="s">
        <v>819</v>
      </c>
      <c r="L3018" s="40" t="s">
        <v>819</v>
      </c>
      <c r="M3018" s="40" t="s">
        <v>1501</v>
      </c>
    </row>
    <row r="3019">
      <c r="A3019" s="40">
        <v>365.0</v>
      </c>
      <c r="B3019" s="40" t="s">
        <v>3282</v>
      </c>
      <c r="C3019" s="41">
        <v>44952.0</v>
      </c>
      <c r="D3019" s="40">
        <v>6000.0</v>
      </c>
      <c r="E3019" s="40">
        <v>0.0</v>
      </c>
      <c r="F3019" s="40">
        <v>6000.0</v>
      </c>
      <c r="G3019" s="40">
        <v>1.0</v>
      </c>
      <c r="H3019" s="40">
        <v>1.0</v>
      </c>
      <c r="I3019" s="40">
        <v>1.0</v>
      </c>
      <c r="J3019" s="40">
        <v>1.0</v>
      </c>
      <c r="K3019" s="40" t="s">
        <v>835</v>
      </c>
      <c r="L3019" s="40" t="s">
        <v>835</v>
      </c>
      <c r="M3019" s="40" t="s">
        <v>1529</v>
      </c>
    </row>
    <row r="3020">
      <c r="A3020" s="40">
        <v>365.0</v>
      </c>
      <c r="B3020" s="40" t="s">
        <v>3283</v>
      </c>
      <c r="C3020" s="41">
        <v>44952.0</v>
      </c>
      <c r="D3020" s="40">
        <v>1000.0</v>
      </c>
      <c r="E3020" s="40">
        <v>0.0</v>
      </c>
      <c r="F3020" s="40">
        <v>1000.0</v>
      </c>
      <c r="G3020" s="40">
        <v>1.0</v>
      </c>
      <c r="H3020" s="40">
        <v>1.0</v>
      </c>
      <c r="I3020" s="40">
        <v>1.0</v>
      </c>
      <c r="J3020" s="40">
        <v>1.0</v>
      </c>
      <c r="K3020" s="40" t="s">
        <v>910</v>
      </c>
      <c r="L3020" s="40" t="s">
        <v>910</v>
      </c>
      <c r="M3020" s="40" t="s">
        <v>1978</v>
      </c>
    </row>
    <row r="3021">
      <c r="A3021" s="40">
        <v>365.0</v>
      </c>
      <c r="B3021" s="40" t="s">
        <v>3284</v>
      </c>
      <c r="C3021" s="41">
        <v>44952.0</v>
      </c>
      <c r="D3021" s="40">
        <v>6000.0</v>
      </c>
      <c r="E3021" s="40">
        <v>0.0</v>
      </c>
      <c r="F3021" s="40">
        <v>6000.0</v>
      </c>
      <c r="G3021" s="40">
        <v>1.0</v>
      </c>
      <c r="H3021" s="40">
        <v>1.0</v>
      </c>
      <c r="I3021" s="40">
        <v>1.0</v>
      </c>
      <c r="J3021" s="40">
        <v>1.0</v>
      </c>
      <c r="K3021" s="40" t="s">
        <v>835</v>
      </c>
      <c r="L3021" s="40" t="s">
        <v>835</v>
      </c>
      <c r="M3021" s="40" t="s">
        <v>1529</v>
      </c>
    </row>
    <row r="3022">
      <c r="A3022" s="40">
        <v>365.0</v>
      </c>
      <c r="B3022" s="40" t="s">
        <v>3285</v>
      </c>
      <c r="C3022" s="41">
        <v>44933.0</v>
      </c>
      <c r="D3022" s="40">
        <v>6000.0</v>
      </c>
      <c r="E3022" s="40">
        <v>0.0</v>
      </c>
      <c r="F3022" s="40">
        <v>6000.0</v>
      </c>
      <c r="G3022" s="40">
        <v>1.0</v>
      </c>
      <c r="H3022" s="40">
        <v>1.0</v>
      </c>
      <c r="I3022" s="40">
        <v>1.0</v>
      </c>
      <c r="J3022" s="40">
        <v>1.0</v>
      </c>
      <c r="K3022" s="40" t="s">
        <v>835</v>
      </c>
      <c r="L3022" s="40" t="s">
        <v>835</v>
      </c>
      <c r="M3022" s="40" t="s">
        <v>1450</v>
      </c>
    </row>
    <row r="3023">
      <c r="A3023" s="40">
        <v>365.0</v>
      </c>
      <c r="B3023" s="40" t="s">
        <v>3286</v>
      </c>
      <c r="C3023" s="41">
        <v>44933.0</v>
      </c>
      <c r="D3023" s="40">
        <v>6000.0</v>
      </c>
      <c r="E3023" s="40">
        <v>0.0</v>
      </c>
      <c r="F3023" s="40">
        <v>6000.0</v>
      </c>
      <c r="G3023" s="40">
        <v>1.0</v>
      </c>
      <c r="H3023" s="40">
        <v>1.0</v>
      </c>
      <c r="I3023" s="40">
        <v>1.0</v>
      </c>
      <c r="J3023" s="40">
        <v>1.0</v>
      </c>
      <c r="K3023" s="40" t="s">
        <v>835</v>
      </c>
      <c r="L3023" s="40" t="s">
        <v>835</v>
      </c>
      <c r="M3023" s="40" t="s">
        <v>1450</v>
      </c>
    </row>
    <row r="3024">
      <c r="A3024" s="40">
        <v>365.0</v>
      </c>
      <c r="B3024" s="40" t="s">
        <v>3287</v>
      </c>
      <c r="C3024" s="41">
        <v>44928.0</v>
      </c>
      <c r="D3024" s="40">
        <v>1000.0</v>
      </c>
      <c r="E3024" s="40">
        <v>0.0</v>
      </c>
      <c r="F3024" s="40">
        <v>1000.0</v>
      </c>
      <c r="G3024" s="40">
        <v>1.0</v>
      </c>
      <c r="H3024" s="40">
        <v>1.0</v>
      </c>
      <c r="I3024" s="40">
        <v>1.0</v>
      </c>
      <c r="J3024" s="40">
        <v>1.0</v>
      </c>
      <c r="K3024" s="40" t="s">
        <v>819</v>
      </c>
      <c r="L3024" s="40" t="s">
        <v>819</v>
      </c>
      <c r="M3024" s="40" t="s">
        <v>1208</v>
      </c>
    </row>
    <row r="3025">
      <c r="A3025" s="40">
        <v>365.0</v>
      </c>
      <c r="B3025" s="40" t="s">
        <v>3288</v>
      </c>
      <c r="C3025" s="41">
        <v>44944.0</v>
      </c>
      <c r="D3025" s="40">
        <v>1000.0</v>
      </c>
      <c r="E3025" s="40">
        <v>0.0</v>
      </c>
      <c r="F3025" s="40">
        <v>1000.0</v>
      </c>
      <c r="G3025" s="40">
        <v>1.0</v>
      </c>
      <c r="H3025" s="40">
        <v>1.0</v>
      </c>
      <c r="I3025" s="40">
        <v>1.0</v>
      </c>
      <c r="J3025" s="40">
        <v>1.0</v>
      </c>
      <c r="K3025" s="40" t="s">
        <v>819</v>
      </c>
      <c r="L3025" s="40" t="s">
        <v>819</v>
      </c>
      <c r="M3025" s="40" t="s">
        <v>1546</v>
      </c>
    </row>
    <row r="3026">
      <c r="A3026" s="40">
        <v>365.0</v>
      </c>
      <c r="B3026" s="40" t="s">
        <v>3289</v>
      </c>
      <c r="C3026" s="41">
        <v>44932.0</v>
      </c>
      <c r="D3026" s="40">
        <v>6000.0</v>
      </c>
      <c r="E3026" s="40">
        <v>0.0</v>
      </c>
      <c r="F3026" s="40">
        <v>6000.0</v>
      </c>
      <c r="G3026" s="40">
        <v>1.0</v>
      </c>
      <c r="H3026" s="40">
        <v>1.0</v>
      </c>
      <c r="I3026" s="40">
        <v>1.0</v>
      </c>
      <c r="J3026" s="40">
        <v>1.0</v>
      </c>
      <c r="K3026" s="40" t="s">
        <v>835</v>
      </c>
      <c r="L3026" s="40" t="s">
        <v>835</v>
      </c>
      <c r="M3026" s="40" t="s">
        <v>1450</v>
      </c>
    </row>
    <row r="3027">
      <c r="A3027" s="40">
        <v>365.0</v>
      </c>
      <c r="B3027" s="40" t="s">
        <v>3290</v>
      </c>
      <c r="C3027" s="41">
        <v>44946.0</v>
      </c>
      <c r="D3027" s="40">
        <v>6000.0</v>
      </c>
      <c r="E3027" s="40">
        <v>0.0</v>
      </c>
      <c r="F3027" s="40">
        <v>6000.0</v>
      </c>
      <c r="G3027" s="40">
        <v>1.0</v>
      </c>
      <c r="H3027" s="40">
        <v>1.0</v>
      </c>
      <c r="I3027" s="40">
        <v>1.0</v>
      </c>
      <c r="J3027" s="40">
        <v>1.0</v>
      </c>
      <c r="K3027" s="40" t="s">
        <v>835</v>
      </c>
      <c r="L3027" s="40" t="s">
        <v>835</v>
      </c>
      <c r="M3027" s="40" t="s">
        <v>1450</v>
      </c>
    </row>
    <row r="3028">
      <c r="A3028" s="40">
        <v>365.0</v>
      </c>
      <c r="B3028" s="40" t="s">
        <v>3291</v>
      </c>
      <c r="C3028" s="41">
        <v>44932.0</v>
      </c>
      <c r="D3028" s="40">
        <v>6000.0</v>
      </c>
      <c r="E3028" s="40">
        <v>0.0</v>
      </c>
      <c r="F3028" s="40">
        <v>6000.0</v>
      </c>
      <c r="G3028" s="40">
        <v>1.0</v>
      </c>
      <c r="H3028" s="40">
        <v>1.0</v>
      </c>
      <c r="I3028" s="40">
        <v>1.0</v>
      </c>
      <c r="J3028" s="40">
        <v>1.0</v>
      </c>
      <c r="K3028" s="40" t="s">
        <v>835</v>
      </c>
      <c r="L3028" s="40" t="s">
        <v>835</v>
      </c>
      <c r="M3028" s="40" t="s">
        <v>1450</v>
      </c>
    </row>
    <row r="3029">
      <c r="A3029" s="40">
        <v>365.0</v>
      </c>
      <c r="B3029" s="40" t="s">
        <v>3292</v>
      </c>
      <c r="C3029" s="41">
        <v>44933.0</v>
      </c>
      <c r="D3029" s="40">
        <v>6000.0</v>
      </c>
      <c r="E3029" s="40">
        <v>0.0</v>
      </c>
      <c r="F3029" s="40">
        <v>6000.0</v>
      </c>
      <c r="G3029" s="40">
        <v>1.0</v>
      </c>
      <c r="H3029" s="40">
        <v>1.0</v>
      </c>
      <c r="I3029" s="40">
        <v>1.0</v>
      </c>
      <c r="J3029" s="40">
        <v>1.0</v>
      </c>
      <c r="K3029" s="40" t="s">
        <v>835</v>
      </c>
      <c r="L3029" s="40" t="s">
        <v>835</v>
      </c>
      <c r="M3029" s="40" t="s">
        <v>1450</v>
      </c>
    </row>
    <row r="3030">
      <c r="A3030" s="40">
        <v>365.0</v>
      </c>
      <c r="B3030" s="40" t="s">
        <v>3293</v>
      </c>
      <c r="C3030" s="41">
        <v>44930.0</v>
      </c>
      <c r="D3030" s="40">
        <v>1000.0</v>
      </c>
      <c r="E3030" s="40">
        <v>0.0</v>
      </c>
      <c r="F3030" s="40">
        <v>1000.0</v>
      </c>
      <c r="G3030" s="40">
        <v>1.0</v>
      </c>
      <c r="H3030" s="40">
        <v>1.0</v>
      </c>
      <c r="I3030" s="40">
        <v>1.0</v>
      </c>
      <c r="J3030" s="40">
        <v>1.0</v>
      </c>
      <c r="K3030" s="40" t="s">
        <v>819</v>
      </c>
      <c r="L3030" s="40" t="s">
        <v>819</v>
      </c>
      <c r="M3030" s="40" t="s">
        <v>1208</v>
      </c>
    </row>
    <row r="3031">
      <c r="A3031" s="40">
        <v>365.0</v>
      </c>
      <c r="B3031" s="40" t="s">
        <v>3294</v>
      </c>
      <c r="C3031" s="41">
        <v>44937.0</v>
      </c>
      <c r="D3031" s="40">
        <v>1000.0</v>
      </c>
      <c r="E3031" s="40">
        <v>0.0</v>
      </c>
      <c r="F3031" s="40">
        <v>1000.0</v>
      </c>
      <c r="G3031" s="40">
        <v>1.0</v>
      </c>
      <c r="H3031" s="40">
        <v>1.0</v>
      </c>
      <c r="I3031" s="40">
        <v>1.0</v>
      </c>
      <c r="J3031" s="40">
        <v>1.0</v>
      </c>
      <c r="K3031" s="40" t="s">
        <v>819</v>
      </c>
      <c r="L3031" s="40" t="s">
        <v>819</v>
      </c>
      <c r="M3031" s="40" t="s">
        <v>1208</v>
      </c>
    </row>
    <row r="3032">
      <c r="A3032" s="40">
        <v>365.0</v>
      </c>
      <c r="B3032" s="40" t="s">
        <v>3295</v>
      </c>
      <c r="C3032" s="41">
        <v>44937.0</v>
      </c>
      <c r="D3032" s="40">
        <v>6000.0</v>
      </c>
      <c r="E3032" s="40">
        <v>0.0</v>
      </c>
      <c r="F3032" s="40">
        <v>6000.0</v>
      </c>
      <c r="G3032" s="40">
        <v>1.0</v>
      </c>
      <c r="H3032" s="40">
        <v>1.0</v>
      </c>
      <c r="I3032" s="40">
        <v>1.0</v>
      </c>
      <c r="J3032" s="40">
        <v>1.0</v>
      </c>
      <c r="K3032" s="40" t="s">
        <v>835</v>
      </c>
      <c r="L3032" s="40" t="s">
        <v>835</v>
      </c>
      <c r="M3032" s="40" t="s">
        <v>1529</v>
      </c>
    </row>
    <row r="3033">
      <c r="A3033" s="40">
        <v>365.0</v>
      </c>
      <c r="B3033" s="40" t="s">
        <v>3296</v>
      </c>
      <c r="C3033" s="41">
        <v>44937.0</v>
      </c>
      <c r="D3033" s="40">
        <v>6000.0</v>
      </c>
      <c r="E3033" s="40">
        <v>0.0</v>
      </c>
      <c r="F3033" s="40">
        <v>6000.0</v>
      </c>
      <c r="G3033" s="40">
        <v>1.0</v>
      </c>
      <c r="H3033" s="40">
        <v>1.0</v>
      </c>
      <c r="I3033" s="40">
        <v>1.0</v>
      </c>
      <c r="J3033" s="40">
        <v>1.0</v>
      </c>
      <c r="K3033" s="40" t="s">
        <v>835</v>
      </c>
      <c r="L3033" s="40" t="s">
        <v>835</v>
      </c>
      <c r="M3033" s="40" t="s">
        <v>1529</v>
      </c>
    </row>
    <row r="3034">
      <c r="A3034" s="40">
        <v>365.0</v>
      </c>
      <c r="B3034" s="40" t="s">
        <v>3297</v>
      </c>
      <c r="C3034" s="41">
        <v>44939.0</v>
      </c>
      <c r="D3034" s="40">
        <v>6000.0</v>
      </c>
      <c r="E3034" s="40">
        <v>0.0</v>
      </c>
      <c r="F3034" s="40">
        <v>6000.0</v>
      </c>
      <c r="G3034" s="40">
        <v>1.0</v>
      </c>
      <c r="H3034" s="40">
        <v>1.0</v>
      </c>
      <c r="I3034" s="40">
        <v>1.0</v>
      </c>
      <c r="J3034" s="40">
        <v>1.0</v>
      </c>
      <c r="K3034" s="40" t="s">
        <v>835</v>
      </c>
      <c r="L3034" s="40" t="s">
        <v>835</v>
      </c>
      <c r="M3034" s="40" t="s">
        <v>1450</v>
      </c>
    </row>
    <row r="3035">
      <c r="A3035" s="40">
        <v>365.0</v>
      </c>
      <c r="B3035" s="40" t="s">
        <v>3298</v>
      </c>
      <c r="C3035" s="41">
        <v>44939.0</v>
      </c>
      <c r="D3035" s="40">
        <v>6000.0</v>
      </c>
      <c r="E3035" s="40">
        <v>0.0</v>
      </c>
      <c r="F3035" s="40">
        <v>6000.0</v>
      </c>
      <c r="G3035" s="40">
        <v>1.0</v>
      </c>
      <c r="H3035" s="40">
        <v>1.0</v>
      </c>
      <c r="I3035" s="40">
        <v>1.0</v>
      </c>
      <c r="J3035" s="40">
        <v>1.0</v>
      </c>
      <c r="K3035" s="40" t="s">
        <v>835</v>
      </c>
      <c r="L3035" s="40" t="s">
        <v>835</v>
      </c>
      <c r="M3035" s="40" t="s">
        <v>1450</v>
      </c>
    </row>
    <row r="3036">
      <c r="A3036" s="40">
        <v>365.0</v>
      </c>
      <c r="B3036" s="40" t="s">
        <v>3299</v>
      </c>
      <c r="C3036" s="41">
        <v>44940.0</v>
      </c>
      <c r="D3036" s="40">
        <v>6000.0</v>
      </c>
      <c r="E3036" s="40">
        <v>0.0</v>
      </c>
      <c r="F3036" s="40">
        <v>6000.0</v>
      </c>
      <c r="G3036" s="40">
        <v>1.0</v>
      </c>
      <c r="H3036" s="40">
        <v>1.0</v>
      </c>
      <c r="I3036" s="40">
        <v>1.0</v>
      </c>
      <c r="J3036" s="40">
        <v>1.0</v>
      </c>
      <c r="K3036" s="40" t="s">
        <v>835</v>
      </c>
      <c r="L3036" s="40" t="s">
        <v>835</v>
      </c>
      <c r="M3036" s="40" t="s">
        <v>1450</v>
      </c>
    </row>
    <row r="3037">
      <c r="A3037" s="40">
        <v>365.0</v>
      </c>
      <c r="B3037" s="40" t="s">
        <v>3300</v>
      </c>
      <c r="C3037" s="41">
        <v>44939.0</v>
      </c>
      <c r="D3037" s="40">
        <v>6000.0</v>
      </c>
      <c r="E3037" s="40">
        <v>0.0</v>
      </c>
      <c r="F3037" s="40">
        <v>6000.0</v>
      </c>
      <c r="G3037" s="40">
        <v>1.0</v>
      </c>
      <c r="H3037" s="40">
        <v>1.0</v>
      </c>
      <c r="I3037" s="40">
        <v>1.0</v>
      </c>
      <c r="J3037" s="40">
        <v>1.0</v>
      </c>
      <c r="K3037" s="40" t="s">
        <v>835</v>
      </c>
      <c r="L3037" s="40" t="s">
        <v>835</v>
      </c>
      <c r="M3037" s="40" t="s">
        <v>1450</v>
      </c>
    </row>
    <row r="3038">
      <c r="A3038" s="40">
        <v>365.0</v>
      </c>
      <c r="B3038" s="40" t="s">
        <v>3301</v>
      </c>
      <c r="C3038" s="41">
        <v>44939.0</v>
      </c>
      <c r="D3038" s="40">
        <v>6000.0</v>
      </c>
      <c r="E3038" s="40">
        <v>0.0</v>
      </c>
      <c r="F3038" s="40">
        <v>6000.0</v>
      </c>
      <c r="G3038" s="40">
        <v>1.0</v>
      </c>
      <c r="H3038" s="40">
        <v>1.0</v>
      </c>
      <c r="I3038" s="40">
        <v>1.0</v>
      </c>
      <c r="J3038" s="40">
        <v>1.0</v>
      </c>
      <c r="K3038" s="40" t="s">
        <v>835</v>
      </c>
      <c r="L3038" s="40" t="s">
        <v>835</v>
      </c>
      <c r="M3038" s="40" t="s">
        <v>1450</v>
      </c>
    </row>
    <row r="3039">
      <c r="A3039" s="40">
        <v>365.0</v>
      </c>
      <c r="B3039" s="40" t="s">
        <v>3302</v>
      </c>
      <c r="C3039" s="41">
        <v>44940.0</v>
      </c>
      <c r="D3039" s="40">
        <v>6000.0</v>
      </c>
      <c r="E3039" s="40">
        <v>0.0</v>
      </c>
      <c r="F3039" s="40">
        <v>6000.0</v>
      </c>
      <c r="G3039" s="40">
        <v>1.0</v>
      </c>
      <c r="H3039" s="40">
        <v>1.0</v>
      </c>
      <c r="I3039" s="40">
        <v>1.0</v>
      </c>
      <c r="J3039" s="40">
        <v>1.0</v>
      </c>
      <c r="K3039" s="40" t="s">
        <v>835</v>
      </c>
      <c r="L3039" s="40" t="s">
        <v>835</v>
      </c>
      <c r="M3039" s="40" t="s">
        <v>1450</v>
      </c>
    </row>
    <row r="3040">
      <c r="A3040" s="40">
        <v>365.0</v>
      </c>
      <c r="B3040" s="40" t="s">
        <v>3303</v>
      </c>
      <c r="C3040" s="41">
        <v>44940.0</v>
      </c>
      <c r="D3040" s="40">
        <v>6000.0</v>
      </c>
      <c r="E3040" s="40">
        <v>0.0</v>
      </c>
      <c r="F3040" s="40">
        <v>6000.0</v>
      </c>
      <c r="G3040" s="40">
        <v>1.0</v>
      </c>
      <c r="H3040" s="40">
        <v>1.0</v>
      </c>
      <c r="I3040" s="40">
        <v>1.0</v>
      </c>
      <c r="J3040" s="40">
        <v>1.0</v>
      </c>
      <c r="K3040" s="40" t="s">
        <v>835</v>
      </c>
      <c r="L3040" s="40" t="s">
        <v>835</v>
      </c>
      <c r="M3040" s="40" t="s">
        <v>1450</v>
      </c>
    </row>
    <row r="3041">
      <c r="A3041" s="40">
        <v>365.0</v>
      </c>
      <c r="B3041" s="40" t="s">
        <v>3304</v>
      </c>
      <c r="C3041" s="41">
        <v>44940.0</v>
      </c>
      <c r="D3041" s="40">
        <v>6000.0</v>
      </c>
      <c r="E3041" s="40">
        <v>0.0</v>
      </c>
      <c r="F3041" s="40">
        <v>6000.0</v>
      </c>
      <c r="G3041" s="40">
        <v>1.0</v>
      </c>
      <c r="H3041" s="40">
        <v>1.0</v>
      </c>
      <c r="I3041" s="40">
        <v>1.0</v>
      </c>
      <c r="J3041" s="40">
        <v>1.0</v>
      </c>
      <c r="K3041" s="40" t="s">
        <v>835</v>
      </c>
      <c r="L3041" s="40" t="s">
        <v>835</v>
      </c>
      <c r="M3041" s="40" t="s">
        <v>1450</v>
      </c>
    </row>
    <row r="3042">
      <c r="A3042" s="40">
        <v>365.0</v>
      </c>
      <c r="B3042" s="40" t="s">
        <v>3305</v>
      </c>
      <c r="C3042" s="41">
        <v>44940.0</v>
      </c>
      <c r="D3042" s="40">
        <v>6000.0</v>
      </c>
      <c r="E3042" s="40">
        <v>0.0</v>
      </c>
      <c r="F3042" s="40">
        <v>6000.0</v>
      </c>
      <c r="G3042" s="40">
        <v>1.0</v>
      </c>
      <c r="H3042" s="40">
        <v>1.0</v>
      </c>
      <c r="I3042" s="40">
        <v>1.0</v>
      </c>
      <c r="J3042" s="40">
        <v>1.0</v>
      </c>
      <c r="K3042" s="40" t="s">
        <v>835</v>
      </c>
      <c r="L3042" s="40" t="s">
        <v>835</v>
      </c>
      <c r="M3042" s="40" t="s">
        <v>1450</v>
      </c>
    </row>
    <row r="3043">
      <c r="A3043" s="40">
        <v>365.0</v>
      </c>
      <c r="B3043" s="40" t="s">
        <v>3306</v>
      </c>
      <c r="C3043" s="41">
        <v>44957.0</v>
      </c>
      <c r="D3043" s="40">
        <v>6000.0</v>
      </c>
      <c r="E3043" s="40">
        <v>0.0</v>
      </c>
      <c r="F3043" s="40">
        <v>6000.0</v>
      </c>
      <c r="G3043" s="40">
        <v>1.0</v>
      </c>
      <c r="H3043" s="40">
        <v>1.0</v>
      </c>
      <c r="I3043" s="40">
        <v>1.0</v>
      </c>
      <c r="J3043" s="40">
        <v>1.0</v>
      </c>
      <c r="K3043" s="40" t="s">
        <v>835</v>
      </c>
      <c r="L3043" s="40" t="s">
        <v>835</v>
      </c>
      <c r="M3043" s="40" t="s">
        <v>1481</v>
      </c>
    </row>
    <row r="3044">
      <c r="A3044" s="40">
        <v>365.0</v>
      </c>
      <c r="B3044" s="40" t="s">
        <v>3307</v>
      </c>
      <c r="C3044" s="41">
        <v>44945.0</v>
      </c>
      <c r="D3044" s="40">
        <v>6000.0</v>
      </c>
      <c r="E3044" s="40">
        <v>0.0</v>
      </c>
      <c r="F3044" s="40">
        <v>6000.0</v>
      </c>
      <c r="G3044" s="40">
        <v>1.0</v>
      </c>
      <c r="H3044" s="40">
        <v>1.0</v>
      </c>
      <c r="I3044" s="40">
        <v>1.0</v>
      </c>
      <c r="J3044" s="40">
        <v>1.0</v>
      </c>
      <c r="K3044" s="40" t="s">
        <v>819</v>
      </c>
      <c r="L3044" s="40" t="s">
        <v>819</v>
      </c>
      <c r="M3044" s="40" t="s">
        <v>1560</v>
      </c>
    </row>
    <row r="3045">
      <c r="A3045" s="40">
        <v>365.0</v>
      </c>
      <c r="B3045" s="40" t="s">
        <v>3308</v>
      </c>
      <c r="C3045" s="41">
        <v>44945.0</v>
      </c>
      <c r="D3045" s="40">
        <v>6000.0</v>
      </c>
      <c r="E3045" s="40">
        <v>0.0</v>
      </c>
      <c r="F3045" s="40">
        <v>6000.0</v>
      </c>
      <c r="G3045" s="40">
        <v>1.0</v>
      </c>
      <c r="H3045" s="40">
        <v>1.0</v>
      </c>
      <c r="I3045" s="40">
        <v>1.0</v>
      </c>
      <c r="J3045" s="40">
        <v>1.0</v>
      </c>
      <c r="K3045" s="40" t="s">
        <v>819</v>
      </c>
      <c r="L3045" s="40" t="s">
        <v>819</v>
      </c>
      <c r="M3045" s="40" t="s">
        <v>1560</v>
      </c>
    </row>
    <row r="3046">
      <c r="A3046" s="40">
        <v>365.0</v>
      </c>
      <c r="B3046" s="40" t="s">
        <v>3309</v>
      </c>
      <c r="C3046" s="41">
        <v>44946.0</v>
      </c>
      <c r="D3046" s="40">
        <v>1000.0</v>
      </c>
      <c r="E3046" s="40">
        <v>0.0</v>
      </c>
      <c r="F3046" s="40">
        <v>1000.0</v>
      </c>
      <c r="G3046" s="40">
        <v>1.0</v>
      </c>
      <c r="H3046" s="40">
        <v>1.0</v>
      </c>
      <c r="I3046" s="40">
        <v>1.0</v>
      </c>
      <c r="J3046" s="40">
        <v>1.0</v>
      </c>
      <c r="K3046" s="40" t="s">
        <v>819</v>
      </c>
      <c r="L3046" s="40" t="s">
        <v>819</v>
      </c>
      <c r="M3046" s="40" t="s">
        <v>1978</v>
      </c>
    </row>
    <row r="3047">
      <c r="A3047" s="40">
        <v>365.0</v>
      </c>
      <c r="B3047" s="40" t="s">
        <v>3310</v>
      </c>
      <c r="C3047" s="41">
        <v>44939.0</v>
      </c>
      <c r="D3047" s="40">
        <v>1000.0</v>
      </c>
      <c r="E3047" s="40">
        <v>0.0</v>
      </c>
      <c r="F3047" s="40">
        <v>1000.0</v>
      </c>
      <c r="G3047" s="40">
        <v>1.0</v>
      </c>
      <c r="H3047" s="40">
        <v>1.0</v>
      </c>
      <c r="I3047" s="40">
        <v>1.0</v>
      </c>
      <c r="J3047" s="40">
        <v>1.0</v>
      </c>
      <c r="K3047" s="40" t="s">
        <v>819</v>
      </c>
      <c r="L3047" s="40" t="s">
        <v>819</v>
      </c>
      <c r="M3047" s="40" t="s">
        <v>1978</v>
      </c>
    </row>
    <row r="3048">
      <c r="A3048" s="40">
        <v>365.0</v>
      </c>
      <c r="B3048" s="40" t="s">
        <v>3311</v>
      </c>
      <c r="C3048" s="41">
        <v>44951.0</v>
      </c>
      <c r="D3048" s="40">
        <v>6000.0</v>
      </c>
      <c r="E3048" s="40">
        <v>0.0</v>
      </c>
      <c r="F3048" s="40">
        <v>6000.0</v>
      </c>
      <c r="G3048" s="40">
        <v>1.0</v>
      </c>
      <c r="H3048" s="40">
        <v>1.0</v>
      </c>
      <c r="I3048" s="40">
        <v>1.0</v>
      </c>
      <c r="J3048" s="40">
        <v>1.0</v>
      </c>
      <c r="K3048" s="40" t="s">
        <v>835</v>
      </c>
      <c r="L3048" s="40" t="s">
        <v>835</v>
      </c>
      <c r="M3048" s="40" t="s">
        <v>1450</v>
      </c>
    </row>
    <row r="3049">
      <c r="A3049" s="40">
        <v>365.0</v>
      </c>
      <c r="B3049" s="40" t="s">
        <v>3312</v>
      </c>
      <c r="C3049" s="41">
        <v>44951.0</v>
      </c>
      <c r="D3049" s="40">
        <v>6000.0</v>
      </c>
      <c r="E3049" s="40">
        <v>0.0</v>
      </c>
      <c r="F3049" s="40">
        <v>6000.0</v>
      </c>
      <c r="G3049" s="40">
        <v>1.0</v>
      </c>
      <c r="H3049" s="40">
        <v>1.0</v>
      </c>
      <c r="I3049" s="40">
        <v>1.0</v>
      </c>
      <c r="J3049" s="40">
        <v>1.0</v>
      </c>
      <c r="K3049" s="40" t="s">
        <v>835</v>
      </c>
      <c r="L3049" s="40" t="s">
        <v>835</v>
      </c>
      <c r="M3049" s="40" t="s">
        <v>1450</v>
      </c>
    </row>
    <row r="3050">
      <c r="A3050" s="40">
        <v>365.0</v>
      </c>
      <c r="B3050" s="40" t="s">
        <v>3313</v>
      </c>
      <c r="C3050" s="41">
        <v>44951.0</v>
      </c>
      <c r="D3050" s="40">
        <v>6000.0</v>
      </c>
      <c r="E3050" s="40">
        <v>0.0</v>
      </c>
      <c r="F3050" s="40">
        <v>6000.0</v>
      </c>
      <c r="G3050" s="40">
        <v>1.0</v>
      </c>
      <c r="H3050" s="40">
        <v>1.0</v>
      </c>
      <c r="I3050" s="40">
        <v>1.0</v>
      </c>
      <c r="J3050" s="40">
        <v>1.0</v>
      </c>
      <c r="K3050" s="40" t="s">
        <v>835</v>
      </c>
      <c r="L3050" s="40" t="s">
        <v>835</v>
      </c>
      <c r="M3050" s="40" t="s">
        <v>1450</v>
      </c>
    </row>
    <row r="3051">
      <c r="A3051" s="40">
        <v>365.0</v>
      </c>
      <c r="B3051" s="40" t="s">
        <v>3314</v>
      </c>
      <c r="C3051" s="41">
        <v>44951.0</v>
      </c>
      <c r="D3051" s="40">
        <v>6000.0</v>
      </c>
      <c r="E3051" s="40">
        <v>0.0</v>
      </c>
      <c r="F3051" s="40">
        <v>6000.0</v>
      </c>
      <c r="G3051" s="40">
        <v>1.0</v>
      </c>
      <c r="H3051" s="40">
        <v>1.0</v>
      </c>
      <c r="I3051" s="40">
        <v>1.0</v>
      </c>
      <c r="J3051" s="40">
        <v>1.0</v>
      </c>
      <c r="K3051" s="40" t="s">
        <v>835</v>
      </c>
      <c r="L3051" s="40" t="s">
        <v>835</v>
      </c>
      <c r="M3051" s="40" t="s">
        <v>1450</v>
      </c>
    </row>
    <row r="3052">
      <c r="A3052" s="40">
        <v>365.0</v>
      </c>
      <c r="B3052" s="40" t="s">
        <v>3315</v>
      </c>
      <c r="C3052" s="41">
        <v>44943.0</v>
      </c>
      <c r="D3052" s="40">
        <v>6000.0</v>
      </c>
      <c r="E3052" s="40">
        <v>0.0</v>
      </c>
      <c r="F3052" s="40">
        <v>6000.0</v>
      </c>
      <c r="G3052" s="40">
        <v>1.0</v>
      </c>
      <c r="H3052" s="40">
        <v>1.0</v>
      </c>
      <c r="I3052" s="40">
        <v>1.0</v>
      </c>
      <c r="J3052" s="40">
        <v>1.0</v>
      </c>
      <c r="K3052" s="40" t="s">
        <v>819</v>
      </c>
      <c r="L3052" s="40" t="s">
        <v>819</v>
      </c>
      <c r="M3052" s="40" t="s">
        <v>1501</v>
      </c>
    </row>
    <row r="3053">
      <c r="A3053" s="40">
        <v>365.0</v>
      </c>
      <c r="B3053" s="40" t="s">
        <v>3316</v>
      </c>
      <c r="C3053" s="41">
        <v>44957.0</v>
      </c>
      <c r="D3053" s="40">
        <v>6000.0</v>
      </c>
      <c r="E3053" s="40">
        <v>0.0</v>
      </c>
      <c r="F3053" s="40">
        <v>6000.0</v>
      </c>
      <c r="G3053" s="40">
        <v>1.0</v>
      </c>
      <c r="H3053" s="40">
        <v>1.0</v>
      </c>
      <c r="I3053" s="40">
        <v>1.0</v>
      </c>
      <c r="J3053" s="40">
        <v>1.0</v>
      </c>
      <c r="K3053" s="40" t="s">
        <v>835</v>
      </c>
      <c r="L3053" s="40" t="s">
        <v>835</v>
      </c>
      <c r="M3053" s="40" t="s">
        <v>1481</v>
      </c>
    </row>
    <row r="3054">
      <c r="A3054" s="40">
        <v>365.0</v>
      </c>
      <c r="B3054" s="40" t="s">
        <v>3317</v>
      </c>
      <c r="C3054" s="41">
        <v>44957.0</v>
      </c>
      <c r="D3054" s="40">
        <v>6000.0</v>
      </c>
      <c r="E3054" s="40">
        <v>0.0</v>
      </c>
      <c r="F3054" s="40">
        <v>6000.0</v>
      </c>
      <c r="G3054" s="40">
        <v>1.0</v>
      </c>
      <c r="H3054" s="40">
        <v>1.0</v>
      </c>
      <c r="I3054" s="40">
        <v>1.0</v>
      </c>
      <c r="J3054" s="40">
        <v>1.0</v>
      </c>
      <c r="K3054" s="40" t="s">
        <v>835</v>
      </c>
      <c r="L3054" s="40" t="s">
        <v>835</v>
      </c>
      <c r="M3054" s="40" t="s">
        <v>1481</v>
      </c>
    </row>
    <row r="3055">
      <c r="A3055" s="40">
        <v>445.0</v>
      </c>
      <c r="B3055" s="40" t="s">
        <v>3318</v>
      </c>
      <c r="C3055" s="41">
        <v>44832.0</v>
      </c>
      <c r="D3055" s="40">
        <v>0.0</v>
      </c>
      <c r="E3055" s="40">
        <v>0.0</v>
      </c>
      <c r="F3055" s="40">
        <v>1.09161892E8</v>
      </c>
      <c r="G3055" s="40">
        <v>0.0</v>
      </c>
      <c r="H3055" s="40">
        <v>12565.0</v>
      </c>
      <c r="I3055" s="40">
        <v>1.0</v>
      </c>
      <c r="J3055" s="40">
        <v>1.0</v>
      </c>
      <c r="K3055" s="40" t="s">
        <v>819</v>
      </c>
      <c r="L3055" s="40" t="s">
        <v>819</v>
      </c>
      <c r="M3055" s="40" t="s">
        <v>1305</v>
      </c>
    </row>
    <row r="3056">
      <c r="A3056" s="40">
        <v>445.0</v>
      </c>
      <c r="B3056" s="40" t="s">
        <v>2962</v>
      </c>
      <c r="C3056" s="42"/>
      <c r="D3056" s="40">
        <v>0.0</v>
      </c>
      <c r="E3056" s="40">
        <v>0.0</v>
      </c>
      <c r="F3056" s="40">
        <v>1332000.0</v>
      </c>
      <c r="G3056" s="40">
        <v>0.0</v>
      </c>
      <c r="H3056" s="40">
        <v>255.0</v>
      </c>
      <c r="I3056" s="40">
        <v>1.0</v>
      </c>
      <c r="J3056" s="40">
        <v>1.0</v>
      </c>
      <c r="K3056" s="40" t="s">
        <v>819</v>
      </c>
      <c r="L3056" s="40" t="s">
        <v>819</v>
      </c>
      <c r="M3056" s="42"/>
    </row>
    <row r="3057">
      <c r="A3057" s="40">
        <v>445.0</v>
      </c>
      <c r="B3057" s="40" t="s">
        <v>3319</v>
      </c>
      <c r="C3057" s="41">
        <v>43580.0</v>
      </c>
      <c r="D3057" s="40">
        <v>0.0</v>
      </c>
      <c r="E3057" s="40">
        <v>0.0</v>
      </c>
      <c r="F3057" s="40">
        <v>68000.0</v>
      </c>
      <c r="G3057" s="40">
        <v>0.0</v>
      </c>
      <c r="H3057" s="40">
        <v>14.0</v>
      </c>
      <c r="I3057" s="40">
        <v>1.0</v>
      </c>
      <c r="J3057" s="40">
        <v>1.0</v>
      </c>
      <c r="K3057" s="40" t="s">
        <v>819</v>
      </c>
      <c r="L3057" s="40" t="s">
        <v>819</v>
      </c>
      <c r="M3057" s="40" t="s">
        <v>3320</v>
      </c>
    </row>
    <row r="3058">
      <c r="A3058" s="40">
        <v>445.0</v>
      </c>
      <c r="B3058" s="40" t="s">
        <v>3321</v>
      </c>
      <c r="C3058" s="41">
        <v>31899.0</v>
      </c>
      <c r="D3058" s="40">
        <v>0.0</v>
      </c>
      <c r="E3058" s="40">
        <v>0.0</v>
      </c>
      <c r="F3058" s="40">
        <v>8321500.0</v>
      </c>
      <c r="G3058" s="40">
        <v>0.0</v>
      </c>
      <c r="H3058" s="40">
        <v>1458.0</v>
      </c>
      <c r="I3058" s="40">
        <v>1.0</v>
      </c>
      <c r="J3058" s="40">
        <v>2.0</v>
      </c>
      <c r="K3058" s="40" t="s">
        <v>819</v>
      </c>
      <c r="L3058" s="40" t="s">
        <v>819</v>
      </c>
      <c r="M3058" s="42"/>
    </row>
    <row r="3059">
      <c r="A3059" s="40">
        <v>445.0</v>
      </c>
      <c r="B3059" s="40" t="s">
        <v>3322</v>
      </c>
      <c r="C3059" s="41">
        <v>36246.0</v>
      </c>
      <c r="D3059" s="40">
        <v>0.0</v>
      </c>
      <c r="E3059" s="40">
        <v>0.0</v>
      </c>
      <c r="F3059" s="40">
        <v>3471000.0</v>
      </c>
      <c r="G3059" s="40">
        <v>0.0</v>
      </c>
      <c r="H3059" s="40">
        <v>1417.0</v>
      </c>
      <c r="I3059" s="40">
        <v>1.0</v>
      </c>
      <c r="J3059" s="40">
        <v>2.0</v>
      </c>
      <c r="K3059" s="40" t="s">
        <v>819</v>
      </c>
      <c r="L3059" s="40" t="s">
        <v>819</v>
      </c>
      <c r="M3059" s="42"/>
    </row>
    <row r="3060">
      <c r="A3060" s="40">
        <v>445.0</v>
      </c>
      <c r="B3060" s="40" t="s">
        <v>3323</v>
      </c>
      <c r="C3060" s="41">
        <v>38624.0</v>
      </c>
      <c r="D3060" s="40">
        <v>0.0</v>
      </c>
      <c r="E3060" s="40">
        <v>0.0</v>
      </c>
      <c r="F3060" s="40">
        <v>8.68902E8</v>
      </c>
      <c r="G3060" s="40">
        <v>0.0</v>
      </c>
      <c r="H3060" s="40">
        <v>135702.0</v>
      </c>
      <c r="I3060" s="40">
        <v>1.0</v>
      </c>
      <c r="J3060" s="40">
        <v>2.0</v>
      </c>
      <c r="K3060" s="40" t="s">
        <v>819</v>
      </c>
      <c r="L3060" s="40" t="s">
        <v>819</v>
      </c>
      <c r="M3060" s="40" t="s">
        <v>2050</v>
      </c>
    </row>
    <row r="3061">
      <c r="A3061" s="40">
        <v>445.0</v>
      </c>
      <c r="B3061" s="40" t="s">
        <v>3324</v>
      </c>
      <c r="C3061" s="42"/>
      <c r="D3061" s="40">
        <v>0.0</v>
      </c>
      <c r="E3061" s="40">
        <v>0.0</v>
      </c>
      <c r="F3061" s="40">
        <v>3467000.0</v>
      </c>
      <c r="G3061" s="40">
        <v>0.0</v>
      </c>
      <c r="H3061" s="40">
        <v>1726.0</v>
      </c>
      <c r="I3061" s="40">
        <v>1.0</v>
      </c>
      <c r="J3061" s="40">
        <v>2.0</v>
      </c>
      <c r="K3061" s="40" t="s">
        <v>819</v>
      </c>
      <c r="L3061" s="40" t="s">
        <v>819</v>
      </c>
      <c r="M3061" s="42"/>
    </row>
    <row r="3062">
      <c r="A3062" s="43" t="s">
        <v>1608</v>
      </c>
      <c r="B3062" s="44"/>
      <c r="C3062" s="44"/>
      <c r="D3062" s="43">
        <v>1.24073209373E11</v>
      </c>
      <c r="E3062" s="44"/>
      <c r="F3062" s="43">
        <v>1.176954742296E12</v>
      </c>
      <c r="G3062" s="43">
        <v>1.1250357E7</v>
      </c>
      <c r="H3062" s="43">
        <v>1.28229676E8</v>
      </c>
      <c r="I3062" s="43">
        <v>16757.0</v>
      </c>
      <c r="J3062" s="43">
        <v>527016.0</v>
      </c>
      <c r="K3062" s="44"/>
      <c r="L3062" s="44"/>
      <c r="M3062" s="44"/>
    </row>
  </sheetData>
  <mergeCells count="4">
    <mergeCell ref="A1:M1"/>
    <mergeCell ref="A2:M2"/>
    <mergeCell ref="A3:M3"/>
    <mergeCell ref="A4:M4"/>
  </mergeCells>
  <drawing r:id="rId1"/>
</worksheet>
</file>