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2915" windowHeight="7620"/>
  </bookViews>
  <sheets>
    <sheet name="工作表1" sheetId="1" r:id="rId1"/>
    <sheet name="工作表2" sheetId="2" r:id="rId2"/>
    <sheet name="工作表3" sheetId="3" r:id="rId3"/>
  </sheets>
  <calcPr calcId="145621"/>
</workbook>
</file>

<file path=xl/calcChain.xml><?xml version="1.0" encoding="utf-8"?>
<calcChain xmlns="http://schemas.openxmlformats.org/spreadsheetml/2006/main">
  <c r="H24" i="1" l="1"/>
  <c r="I24" i="1"/>
  <c r="G24" i="1"/>
  <c r="C24" i="1"/>
  <c r="D24" i="1"/>
  <c r="B24" i="1"/>
  <c r="H16" i="1"/>
  <c r="I16" i="1"/>
  <c r="G16" i="1"/>
  <c r="C16" i="1"/>
  <c r="D16" i="1"/>
  <c r="B16" i="1"/>
  <c r="H8" i="1"/>
  <c r="I8" i="1"/>
  <c r="G8" i="1"/>
  <c r="C8" i="1"/>
  <c r="D8" i="1"/>
  <c r="B8" i="1"/>
</calcChain>
</file>

<file path=xl/sharedStrings.xml><?xml version="1.0" encoding="utf-8"?>
<sst xmlns="http://schemas.openxmlformats.org/spreadsheetml/2006/main" count="30" uniqueCount="10">
  <si>
    <t>SVR</t>
    <phoneticPr fontId="1" type="noConversion"/>
  </si>
  <si>
    <t>MLP</t>
    <phoneticPr fontId="1" type="noConversion"/>
  </si>
  <si>
    <t>GPR</t>
    <phoneticPr fontId="1" type="noConversion"/>
  </si>
  <si>
    <t>MAPE</t>
    <phoneticPr fontId="1" type="noConversion"/>
  </si>
  <si>
    <t>MAPE_cobime</t>
    <phoneticPr fontId="1" type="noConversion"/>
  </si>
  <si>
    <t>AIC_combine</t>
    <phoneticPr fontId="1" type="noConversion"/>
  </si>
  <si>
    <t>BIC</t>
    <phoneticPr fontId="1" type="noConversion"/>
  </si>
  <si>
    <t>BIC_combine</t>
    <phoneticPr fontId="1" type="noConversion"/>
  </si>
  <si>
    <t>average</t>
    <phoneticPr fontId="1" type="noConversion"/>
  </si>
  <si>
    <t>AIC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</si>
</sst>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>
      <selection activeCell="G3" sqref="G3:I8"/>
    </sheetView>
  </sheetViews>
  <sheetFormatPr defaultRowHeight="16.5" x14ac:dyDescent="0.25"/>
  <sheetData>
    <row r="1" spans="1:19" x14ac:dyDescent="0.25">
      <c r="A1" s="1" t="s">
        <v>3</v>
      </c>
      <c r="B1" s="1"/>
      <c r="C1" s="1"/>
      <c r="D1" s="1"/>
      <c r="F1" s="1" t="s">
        <v>4</v>
      </c>
      <c r="G1" s="1"/>
      <c r="H1" s="1"/>
      <c r="I1" s="1"/>
    </row>
    <row r="2" spans="1:19" x14ac:dyDescent="0.25">
      <c r="B2" t="s">
        <v>0</v>
      </c>
      <c r="C2" t="s">
        <v>1</v>
      </c>
      <c r="D2" t="s">
        <v>2</v>
      </c>
      <c r="G2" t="s">
        <v>0</v>
      </c>
      <c r="H2" t="s">
        <v>1</v>
      </c>
      <c r="I2" t="s">
        <v>2</v>
      </c>
    </row>
    <row r="3" spans="1:19" x14ac:dyDescent="0.25">
      <c r="A3">
        <v>1000810</v>
      </c>
      <c r="B3">
        <v>2.6642743856900002</v>
      </c>
      <c r="C3">
        <v>7.5712811744600002</v>
      </c>
      <c r="D3">
        <v>16.465262966200001</v>
      </c>
      <c r="F3">
        <v>1000810</v>
      </c>
      <c r="G3">
        <v>0.17569337446200001</v>
      </c>
      <c r="H3">
        <v>3.20157272898</v>
      </c>
      <c r="I3">
        <v>16.4053618891</v>
      </c>
    </row>
    <row r="4" spans="1:19" x14ac:dyDescent="0.25">
      <c r="A4">
        <v>1114219</v>
      </c>
      <c r="B4">
        <v>6.3204673155100002</v>
      </c>
      <c r="C4">
        <v>8.42594443622</v>
      </c>
      <c r="D4">
        <v>16.731545608499999</v>
      </c>
      <c r="F4">
        <v>1114219</v>
      </c>
      <c r="G4">
        <v>5.9220925491000003</v>
      </c>
      <c r="H4">
        <v>6.6407073419099998</v>
      </c>
      <c r="I4">
        <v>16.664420830600001</v>
      </c>
      <c r="K4">
        <v>1108661</v>
      </c>
      <c r="L4">
        <v>5.94799523934</v>
      </c>
      <c r="M4">
        <v>7.8192753452400003</v>
      </c>
      <c r="N4">
        <v>12.4388144617</v>
      </c>
      <c r="P4">
        <v>1108661</v>
      </c>
      <c r="Q4">
        <v>9.8039074595999995</v>
      </c>
      <c r="R4">
        <v>11.081899121799999</v>
      </c>
      <c r="S4">
        <v>12.218899090500001</v>
      </c>
    </row>
    <row r="5" spans="1:19" x14ac:dyDescent="0.25">
      <c r="A5">
        <v>400300</v>
      </c>
      <c r="B5">
        <v>6.85964905181</v>
      </c>
      <c r="C5">
        <v>10.142857125900001</v>
      </c>
      <c r="D5">
        <v>16.672418146599998</v>
      </c>
      <c r="F5">
        <v>400300</v>
      </c>
      <c r="G5">
        <v>7.7849627681399998</v>
      </c>
      <c r="H5">
        <v>7.9244071729699996</v>
      </c>
      <c r="I5">
        <v>16.522613350299999</v>
      </c>
    </row>
    <row r="6" spans="1:19" x14ac:dyDescent="0.25">
      <c r="A6">
        <v>400815</v>
      </c>
      <c r="B6">
        <v>5.4857202271599999</v>
      </c>
      <c r="C6">
        <v>6.6186319446099997</v>
      </c>
      <c r="D6">
        <v>11.2663880511</v>
      </c>
      <c r="F6">
        <v>400815</v>
      </c>
      <c r="G6">
        <v>6.1576339204100003</v>
      </c>
      <c r="H6">
        <v>5.6046615956299997</v>
      </c>
      <c r="I6">
        <v>11.2134314082</v>
      </c>
    </row>
    <row r="7" spans="1:19" x14ac:dyDescent="0.25">
      <c r="A7">
        <v>716091</v>
      </c>
      <c r="B7">
        <v>5.9325369930200003</v>
      </c>
      <c r="C7">
        <v>5.7413366552999996</v>
      </c>
      <c r="D7">
        <v>7.7521826551600004</v>
      </c>
      <c r="F7">
        <v>716091</v>
      </c>
      <c r="G7">
        <v>5.8125721703800002</v>
      </c>
      <c r="H7">
        <v>5.8617241514999998</v>
      </c>
      <c r="I7">
        <v>7.7207539677800003</v>
      </c>
    </row>
    <row r="8" spans="1:19" x14ac:dyDescent="0.25">
      <c r="A8" t="s">
        <v>8</v>
      </c>
      <c r="B8">
        <f>AVERAGE(B3:B7)</f>
        <v>5.4525295946379995</v>
      </c>
      <c r="C8">
        <f>AVERAGE(C3:C7)</f>
        <v>7.7000102672980004</v>
      </c>
      <c r="D8">
        <f>AVERAGE(D3:D7)</f>
        <v>13.777559485512</v>
      </c>
      <c r="F8" t="s">
        <v>8</v>
      </c>
      <c r="G8">
        <f>AVERAGE(G3:G7)</f>
        <v>5.1705909564984003</v>
      </c>
      <c r="H8">
        <f>AVERAGE(H3:H7)</f>
        <v>5.8466145981979993</v>
      </c>
      <c r="I8">
        <f>AVERAGE(I3:I7)</f>
        <v>13.705316289196</v>
      </c>
    </row>
    <row r="9" spans="1:19" x14ac:dyDescent="0.25">
      <c r="A9" s="1" t="s">
        <v>9</v>
      </c>
      <c r="B9" s="1"/>
      <c r="C9" s="1"/>
      <c r="D9" s="1"/>
      <c r="F9" s="1" t="s">
        <v>5</v>
      </c>
      <c r="G9" s="1"/>
      <c r="H9" s="1"/>
      <c r="I9" s="1"/>
    </row>
    <row r="10" spans="1:19" x14ac:dyDescent="0.25">
      <c r="B10" t="s">
        <v>0</v>
      </c>
      <c r="C10" t="s">
        <v>1</v>
      </c>
      <c r="D10" t="s">
        <v>2</v>
      </c>
      <c r="G10" t="s">
        <v>0</v>
      </c>
      <c r="H10" t="s">
        <v>1</v>
      </c>
      <c r="I10" t="s">
        <v>2</v>
      </c>
    </row>
    <row r="11" spans="1:19" x14ac:dyDescent="0.25">
      <c r="A11">
        <v>1000810</v>
      </c>
      <c r="B11">
        <v>4.3782639098066003</v>
      </c>
      <c r="C11">
        <v>6.4711927692701803</v>
      </c>
      <c r="D11">
        <v>7.5437609531990901</v>
      </c>
      <c r="F11">
        <v>1000810</v>
      </c>
      <c r="G11">
        <v>1.5714723166700399</v>
      </c>
      <c r="H11">
        <v>4.7320057828739497</v>
      </c>
      <c r="I11">
        <v>7.5350740422416802</v>
      </c>
    </row>
    <row r="12" spans="1:19" x14ac:dyDescent="0.25">
      <c r="A12">
        <v>1114219</v>
      </c>
      <c r="B12">
        <v>7.7559243979993804</v>
      </c>
      <c r="C12">
        <v>8.2839605173484205</v>
      </c>
      <c r="D12">
        <v>9.5832133915236906</v>
      </c>
      <c r="F12">
        <v>1114219</v>
      </c>
      <c r="G12">
        <v>7.6614670413935704</v>
      </c>
      <c r="H12">
        <v>7.8601483769440303</v>
      </c>
      <c r="I12">
        <v>9.5637291850613408</v>
      </c>
    </row>
    <row r="13" spans="1:19" x14ac:dyDescent="0.25">
      <c r="A13">
        <v>400300</v>
      </c>
      <c r="B13">
        <v>6.1026368240530404</v>
      </c>
      <c r="C13">
        <v>6.7731939393014597</v>
      </c>
      <c r="D13">
        <v>7.43695344567905</v>
      </c>
      <c r="F13">
        <v>400300</v>
      </c>
      <c r="G13">
        <v>6.3300867803203298</v>
      </c>
      <c r="H13">
        <v>6.2998482976153296</v>
      </c>
      <c r="I13">
        <v>7.4210742593798802</v>
      </c>
      <c r="K13">
        <v>1108661</v>
      </c>
      <c r="L13">
        <v>7.1435895390531599</v>
      </c>
      <c r="M13">
        <v>7.9572077415077196</v>
      </c>
      <c r="N13">
        <v>8.4327034558988299</v>
      </c>
      <c r="P13">
        <v>1108661</v>
      </c>
      <c r="Q13">
        <v>8.2079965107392603</v>
      </c>
      <c r="R13">
        <v>8.35579486866847</v>
      </c>
      <c r="S13">
        <v>8.4038913326098204</v>
      </c>
    </row>
    <row r="14" spans="1:19" x14ac:dyDescent="0.25">
      <c r="A14">
        <v>400815</v>
      </c>
      <c r="B14">
        <v>6.8064630541555298</v>
      </c>
      <c r="C14">
        <v>7.2654159542287102</v>
      </c>
      <c r="D14">
        <v>8.0403531904605998</v>
      </c>
      <c r="F14">
        <v>400815</v>
      </c>
      <c r="G14">
        <v>7.0170942216160999</v>
      </c>
      <c r="H14">
        <v>6.7737902025780103</v>
      </c>
      <c r="I14">
        <v>8.0229937045170292</v>
      </c>
    </row>
    <row r="15" spans="1:19" x14ac:dyDescent="0.25">
      <c r="A15">
        <v>716091</v>
      </c>
      <c r="B15">
        <v>7.4355201096810299</v>
      </c>
      <c r="C15">
        <v>7.4360022770515704</v>
      </c>
      <c r="D15">
        <v>7.9912190358997801</v>
      </c>
      <c r="F15">
        <v>716091</v>
      </c>
      <c r="G15">
        <v>7.3688076952226904</v>
      </c>
      <c r="H15">
        <v>7.4207097673943201</v>
      </c>
      <c r="I15">
        <v>7.9942729573633597</v>
      </c>
    </row>
    <row r="16" spans="1:19" x14ac:dyDescent="0.25">
      <c r="A16" t="s">
        <v>8</v>
      </c>
      <c r="B16">
        <f>AVERAGE(B11:B15)</f>
        <v>6.4957616591391156</v>
      </c>
      <c r="C16">
        <f>AVERAGE(C11:C15)</f>
        <v>7.2459530914400689</v>
      </c>
      <c r="D16">
        <f>AVERAGE(D11:D15)</f>
        <v>8.1191000033524432</v>
      </c>
      <c r="F16" t="s">
        <v>8</v>
      </c>
      <c r="G16">
        <f>AVERAGE(G11:G15)</f>
        <v>5.989785611044546</v>
      </c>
      <c r="H16">
        <f>AVERAGE(H11:H15)</f>
        <v>6.6173004854811284</v>
      </c>
      <c r="I16">
        <f>AVERAGE(I11:I15)</f>
        <v>8.1074288297126564</v>
      </c>
    </row>
    <row r="17" spans="1:19" x14ac:dyDescent="0.25">
      <c r="A17" s="1" t="s">
        <v>6</v>
      </c>
      <c r="B17" s="1"/>
      <c r="C17" s="1"/>
      <c r="D17" s="1"/>
      <c r="F17" s="1" t="s">
        <v>7</v>
      </c>
      <c r="G17" s="1"/>
      <c r="H17" s="1"/>
      <c r="I17" s="1"/>
    </row>
    <row r="18" spans="1:19" x14ac:dyDescent="0.25">
      <c r="B18" t="s">
        <v>0</v>
      </c>
      <c r="C18" t="s">
        <v>1</v>
      </c>
      <c r="D18" t="s">
        <v>2</v>
      </c>
      <c r="G18" t="s">
        <v>0</v>
      </c>
      <c r="H18" t="s">
        <v>1</v>
      </c>
      <c r="I18" t="s">
        <v>2</v>
      </c>
    </row>
    <row r="19" spans="1:19" x14ac:dyDescent="0.25">
      <c r="A19">
        <v>1000810</v>
      </c>
      <c r="B19">
        <v>4.4863121844757101</v>
      </c>
      <c r="C19">
        <v>6.7953375932775204</v>
      </c>
      <c r="D19">
        <v>7.6518092278681999</v>
      </c>
      <c r="F19">
        <v>1000810</v>
      </c>
      <c r="G19">
        <v>1.67952059133915</v>
      </c>
      <c r="H19">
        <v>5.0561506068812898</v>
      </c>
      <c r="I19">
        <v>7.6431223169107998</v>
      </c>
    </row>
    <row r="20" spans="1:19" x14ac:dyDescent="0.25">
      <c r="A20">
        <v>1114219</v>
      </c>
      <c r="B20">
        <v>7.8639726726684902</v>
      </c>
      <c r="C20">
        <v>8.6081053413557598</v>
      </c>
      <c r="D20">
        <v>9.6912616661927995</v>
      </c>
      <c r="F20">
        <v>1114219</v>
      </c>
      <c r="G20">
        <v>7.76951531606269</v>
      </c>
      <c r="H20">
        <v>8.1842932009513607</v>
      </c>
      <c r="I20">
        <v>9.6717774597304498</v>
      </c>
    </row>
    <row r="21" spans="1:19" x14ac:dyDescent="0.25">
      <c r="A21">
        <v>400300</v>
      </c>
      <c r="B21">
        <v>6.2106850987221502</v>
      </c>
      <c r="C21">
        <v>7.0973387633087999</v>
      </c>
      <c r="D21">
        <v>7.5450017203481599</v>
      </c>
      <c r="F21">
        <v>400300</v>
      </c>
      <c r="G21">
        <v>6.4381350549894396</v>
      </c>
      <c r="H21">
        <v>6.6239931216226697</v>
      </c>
      <c r="I21">
        <v>7.52912253404899</v>
      </c>
    </row>
    <row r="22" spans="1:19" x14ac:dyDescent="0.25">
      <c r="A22">
        <v>400815</v>
      </c>
      <c r="B22">
        <v>6.9145113288246396</v>
      </c>
      <c r="C22">
        <v>7.5895607782360504</v>
      </c>
      <c r="D22">
        <v>8.1484014651297105</v>
      </c>
      <c r="F22">
        <v>400815</v>
      </c>
      <c r="G22">
        <v>7.1251424962852097</v>
      </c>
      <c r="H22">
        <v>7.0979350265853496</v>
      </c>
      <c r="I22">
        <v>8.1310419791861399</v>
      </c>
      <c r="K22">
        <v>1108661</v>
      </c>
      <c r="L22">
        <v>7.2516378137222697</v>
      </c>
      <c r="M22">
        <v>8.2813525655150499</v>
      </c>
      <c r="N22">
        <v>8.5407517305679495</v>
      </c>
      <c r="P22">
        <v>1108661</v>
      </c>
      <c r="Q22">
        <v>8.3160447854083692</v>
      </c>
      <c r="R22">
        <v>8.6799396926758092</v>
      </c>
      <c r="S22">
        <v>8.5119396072789293</v>
      </c>
    </row>
    <row r="23" spans="1:19" x14ac:dyDescent="0.25">
      <c r="A23">
        <v>716091</v>
      </c>
      <c r="B23">
        <v>7.5435683843501398</v>
      </c>
      <c r="C23">
        <v>7.7601471010589096</v>
      </c>
      <c r="D23">
        <v>8.0992673105688997</v>
      </c>
      <c r="F23">
        <v>716091</v>
      </c>
      <c r="G23">
        <v>7.4768559698918002</v>
      </c>
      <c r="H23">
        <v>7.7448545914016602</v>
      </c>
      <c r="I23">
        <v>8.1023212320324802</v>
      </c>
    </row>
    <row r="24" spans="1:19" x14ac:dyDescent="0.25">
      <c r="A24" t="s">
        <v>8</v>
      </c>
      <c r="B24">
        <f>AVERAGE(B19:B23)</f>
        <v>6.6038099338082246</v>
      </c>
      <c r="C24">
        <f>AVERAGE(C19:C23)</f>
        <v>7.5700979154474082</v>
      </c>
      <c r="D24">
        <f>AVERAGE(D19:D23)</f>
        <v>8.2271482780215539</v>
      </c>
      <c r="F24" t="s">
        <v>8</v>
      </c>
      <c r="G24">
        <f>AVERAGE(G19:G23)</f>
        <v>6.0978338857136576</v>
      </c>
      <c r="H24">
        <f>AVERAGE(H19:H23)</f>
        <v>6.9414453094884667</v>
      </c>
      <c r="I24">
        <f>AVERAGE(I19:I23)</f>
        <v>8.2154771043817725</v>
      </c>
    </row>
  </sheetData>
  <mergeCells count="6">
    <mergeCell ref="F17:I17"/>
    <mergeCell ref="A17:D17"/>
    <mergeCell ref="A1:D1"/>
    <mergeCell ref="F1:I1"/>
    <mergeCell ref="A9:D9"/>
    <mergeCell ref="F9:I9"/>
  </mergeCells>
  <phoneticPr fontId="1" type="noConversion"/>
  <pageMargins left="0.7" right="0.7" top="0.75" bottom="0.75" header="0.3" footer="0.3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</dc:creator>
  <cp:lastModifiedBy>Fong</cp:lastModifiedBy>
  <dcterms:created xsi:type="dcterms:W3CDTF">2017-03-09T09:21:02Z</dcterms:created>
  <dcterms:modified xsi:type="dcterms:W3CDTF">2017-03-12T07:55:19Z</dcterms:modified>
</cp:coreProperties>
</file>