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255"/>
  </bookViews>
  <sheets>
    <sheet name="Revision" sheetId="2" r:id="rId1"/>
    <sheet name="정보구조도" sheetId="7" r:id="rId2"/>
    <sheet name="UI Column 참고" sheetId="10" r:id="rId3"/>
    <sheet name=" DB Table 참고" sheetId="9" r:id="rId4"/>
  </sheets>
  <calcPr calcId="152511"/>
</workbook>
</file>

<file path=xl/sharedStrings.xml><?xml version="1.0" encoding="utf-8"?>
<sst xmlns="http://schemas.openxmlformats.org/spreadsheetml/2006/main" count="1664" uniqueCount="885">
  <si>
    <t>5-6</t>
  </si>
  <si>
    <t>일자</t>
    <phoneticPr fontId="1" type="noConversion"/>
  </si>
  <si>
    <t>내용</t>
    <phoneticPr fontId="1" type="noConversion"/>
  </si>
  <si>
    <t>v 0.1</t>
    <phoneticPr fontId="1" type="noConversion"/>
  </si>
  <si>
    <t>2024.05.21</t>
    <phoneticPr fontId="1" type="noConversion"/>
  </si>
  <si>
    <t>최초작성</t>
    <phoneticPr fontId="1" type="noConversion"/>
  </si>
  <si>
    <t>이연화</t>
    <phoneticPr fontId="1" type="noConversion"/>
  </si>
  <si>
    <t>버전</t>
    <phoneticPr fontId="1" type="noConversion"/>
  </si>
  <si>
    <t>작성자</t>
    <phoneticPr fontId="1" type="noConversion"/>
  </si>
  <si>
    <t>v 0.2</t>
    <phoneticPr fontId="1" type="noConversion"/>
  </si>
  <si>
    <t>2024.05.30</t>
    <phoneticPr fontId="1" type="noConversion"/>
  </si>
  <si>
    <t>6-1</t>
    <phoneticPr fontId="1" type="noConversion"/>
  </si>
  <si>
    <t>사용자 계정 수</t>
    <phoneticPr fontId="1" type="noConversion"/>
  </si>
  <si>
    <t>4-1</t>
    <phoneticPr fontId="1" type="noConversion"/>
  </si>
  <si>
    <t>정책현황</t>
    <phoneticPr fontId="1" type="noConversion"/>
  </si>
  <si>
    <t>3-1</t>
    <phoneticPr fontId="1" type="noConversion"/>
  </si>
  <si>
    <t>5-8</t>
    <phoneticPr fontId="1" type="noConversion"/>
  </si>
  <si>
    <t>로그인</t>
    <phoneticPr fontId="1" type="noConversion"/>
  </si>
  <si>
    <t>NOB 관리자페이지 기획서</t>
    <phoneticPr fontId="1" type="noConversion"/>
  </si>
  <si>
    <t>1. PKI/SSO 인증 로그인</t>
    <phoneticPr fontId="1" type="noConversion"/>
  </si>
  <si>
    <t xml:space="preserve">그룹포탈 PKI/SSO 연동으로 인증서을 로그인함으로써 관리자 페이지 로그인 </t>
    <phoneticPr fontId="1" type="noConversion"/>
  </si>
  <si>
    <t>2. AD 로그인</t>
    <phoneticPr fontId="1" type="noConversion"/>
  </si>
  <si>
    <t>3. ID/PW 로그인</t>
    <phoneticPr fontId="1" type="noConversion"/>
  </si>
  <si>
    <t>특정(운영자 계정) ID/PW를 입력하여 로그인</t>
  </si>
  <si>
    <t>no.</t>
    <phoneticPr fontId="1" type="noConversion"/>
  </si>
  <si>
    <t>검토사항</t>
    <phoneticPr fontId="1" type="noConversion"/>
  </si>
  <si>
    <t>PC에 저장된 자격증명을 통하여 AD 로그인</t>
    <phoneticPr fontId="1" type="noConversion"/>
  </si>
  <si>
    <t>Depth 1</t>
    <phoneticPr fontId="1" type="noConversion"/>
  </si>
  <si>
    <t>로그인</t>
    <phoneticPr fontId="1" type="noConversion"/>
  </si>
  <si>
    <t>Depth 2</t>
    <phoneticPr fontId="1" type="noConversion"/>
  </si>
  <si>
    <t>화면설명</t>
    <phoneticPr fontId="1" type="noConversion"/>
  </si>
  <si>
    <t>type</t>
    <phoneticPr fontId="1" type="noConversion"/>
  </si>
  <si>
    <t>description</t>
    <phoneticPr fontId="1" type="noConversion"/>
  </si>
  <si>
    <t>프로젝트 Path</t>
    <phoneticPr fontId="1" type="noConversion"/>
  </si>
  <si>
    <t>/AdminLogin</t>
    <phoneticPr fontId="1" type="noConversion"/>
  </si>
  <si>
    <t>Depth 3</t>
    <phoneticPr fontId="1" type="noConversion"/>
  </si>
  <si>
    <t>1-1</t>
    <phoneticPr fontId="1" type="noConversion"/>
  </si>
  <si>
    <t>관리자 페이지 로그인 화면</t>
    <phoneticPr fontId="1" type="noConversion"/>
  </si>
  <si>
    <t>page</t>
  </si>
  <si>
    <t>GNB</t>
    <phoneticPr fontId="1" type="noConversion"/>
  </si>
  <si>
    <t>2-1</t>
    <phoneticPr fontId="1" type="noConversion"/>
  </si>
  <si>
    <t>GNB 메뉴</t>
    <phoneticPr fontId="1" type="noConversion"/>
  </si>
  <si>
    <t>/AdminPage.Master</t>
    <phoneticPr fontId="1" type="noConversion"/>
  </si>
  <si>
    <t>1. 정책조회</t>
    <phoneticPr fontId="1" type="noConversion"/>
  </si>
  <si>
    <t>2. 이력조회</t>
    <phoneticPr fontId="1" type="noConversion"/>
  </si>
  <si>
    <t>3. 통계현황</t>
    <phoneticPr fontId="1" type="noConversion"/>
  </si>
  <si>
    <t>4. 변경작업</t>
    <phoneticPr fontId="1" type="noConversion"/>
  </si>
  <si>
    <t>5. 참고사항</t>
    <phoneticPr fontId="1" type="noConversion"/>
  </si>
  <si>
    <t>정책조회</t>
    <phoneticPr fontId="1" type="noConversion"/>
  </si>
  <si>
    <t>데이터 구분</t>
    <phoneticPr fontId="1" type="noConversion"/>
  </si>
  <si>
    <t>Live&amp;Staging</t>
  </si>
  <si>
    <t>조회옵션: 정책</t>
    <phoneticPr fontId="1" type="noConversion"/>
  </si>
  <si>
    <t>조회옵션: 회사</t>
    <phoneticPr fontId="1" type="noConversion"/>
  </si>
  <si>
    <t>조회옵션</t>
    <phoneticPr fontId="1" type="noConversion"/>
  </si>
  <si>
    <t>1. 회사 기본정보</t>
    <phoneticPr fontId="1" type="noConversion"/>
  </si>
  <si>
    <t>2. 로그인 연동방식</t>
    <phoneticPr fontId="1" type="noConversion"/>
  </si>
  <si>
    <t>3. NOB 배포 정보</t>
    <phoneticPr fontId="1" type="noConversion"/>
  </si>
  <si>
    <t>4. MS 연동정보</t>
    <phoneticPr fontId="1" type="noConversion"/>
  </si>
  <si>
    <t>5. SMS 기본정보</t>
    <phoneticPr fontId="1" type="noConversion"/>
  </si>
  <si>
    <t>6. Plugin 정보</t>
    <phoneticPr fontId="1" type="noConversion"/>
  </si>
  <si>
    <t>DB 정보</t>
    <phoneticPr fontId="1" type="noConversion"/>
  </si>
  <si>
    <t>/ConfigStatus</t>
    <phoneticPr fontId="1" type="noConversion"/>
  </si>
  <si>
    <t>/ConfigStatus</t>
    <phoneticPr fontId="1" type="noConversion"/>
  </si>
  <si>
    <t>Live</t>
  </si>
  <si>
    <t>관계사별 정책</t>
    <phoneticPr fontId="1" type="noConversion"/>
  </si>
  <si>
    <t>3-2</t>
    <phoneticPr fontId="1" type="noConversion"/>
  </si>
  <si>
    <t>정책별 회사 주요정책 조회</t>
    <phoneticPr fontId="1" type="noConversion"/>
  </si>
  <si>
    <t>회사별 회사 주요정책 조회</t>
    <phoneticPr fontId="1" type="noConversion"/>
  </si>
  <si>
    <t>회사별 회사 모든정책 조회</t>
    <phoneticPr fontId="1" type="noConversion"/>
  </si>
  <si>
    <t>/Section</t>
    <phoneticPr fontId="1" type="noConversion"/>
  </si>
  <si>
    <t>2. 회사코드</t>
    <phoneticPr fontId="1" type="noConversion"/>
  </si>
  <si>
    <t>1. 정책 정보</t>
    <phoneticPr fontId="1" type="noConversion"/>
  </si>
  <si>
    <t>1. 주요정책(11개)</t>
    <phoneticPr fontId="1" type="noConversion"/>
  </si>
  <si>
    <t>2. 정책 할당 여부(Y/N)</t>
    <phoneticPr fontId="1" type="noConversion"/>
  </si>
  <si>
    <t>문자</t>
    <phoneticPr fontId="1" type="noConversion"/>
  </si>
  <si>
    <t>설문</t>
    <phoneticPr fontId="1" type="noConversion"/>
  </si>
  <si>
    <t>영상회의</t>
    <phoneticPr fontId="1" type="noConversion"/>
  </si>
  <si>
    <t>전화연동</t>
    <phoneticPr fontId="1" type="noConversion"/>
  </si>
  <si>
    <t>오피스폰</t>
    <phoneticPr fontId="1" type="noConversion"/>
  </si>
  <si>
    <t>아웃룩연동</t>
    <phoneticPr fontId="1" type="noConversion"/>
  </si>
  <si>
    <t>자사조직도</t>
    <phoneticPr fontId="1" type="noConversion"/>
  </si>
  <si>
    <t>Teams전화연동</t>
    <phoneticPr fontId="1" type="noConversion"/>
  </si>
  <si>
    <t>Okta연동</t>
    <phoneticPr fontId="1" type="noConversion"/>
  </si>
  <si>
    <t>ESSO연동</t>
    <phoneticPr fontId="1" type="noConversion"/>
  </si>
  <si>
    <t>ON</t>
    <phoneticPr fontId="1" type="noConversion"/>
  </si>
  <si>
    <t>OFF</t>
    <phoneticPr fontId="1" type="noConversion"/>
  </si>
  <si>
    <t>SECTION1</t>
    <phoneticPr fontId="1" type="noConversion"/>
  </si>
  <si>
    <t>SECTION2</t>
    <phoneticPr fontId="1" type="noConversion"/>
  </si>
  <si>
    <t>SECTION3</t>
    <phoneticPr fontId="1" type="noConversion"/>
  </si>
  <si>
    <t>1. SECTION</t>
    <phoneticPr fontId="1" type="noConversion"/>
  </si>
  <si>
    <t>회사코드</t>
    <phoneticPr fontId="1" type="noConversion"/>
  </si>
  <si>
    <t>관계사별 Plugin 정책</t>
    <phoneticPr fontId="1" type="noConversion"/>
  </si>
  <si>
    <t>3-3</t>
    <phoneticPr fontId="1" type="noConversion"/>
  </si>
  <si>
    <t>회사별 Plugin 정책 조회</t>
    <phoneticPr fontId="1" type="noConversion"/>
  </si>
  <si>
    <t>/Plugin</t>
    <phoneticPr fontId="1" type="noConversion"/>
  </si>
  <si>
    <t>2. 회사코드</t>
    <phoneticPr fontId="1" type="noConversion"/>
  </si>
  <si>
    <t>1. Plugin 정보 및 할당여부</t>
    <phoneticPr fontId="1" type="noConversion"/>
  </si>
  <si>
    <t>2. 플러그인 Excel추출 버튼</t>
    <phoneticPr fontId="1" type="noConversion"/>
  </si>
  <si>
    <t>이력조회</t>
    <phoneticPr fontId="1" type="noConversion"/>
  </si>
  <si>
    <t>/LastLoginInfo</t>
    <phoneticPr fontId="1" type="noConversion"/>
  </si>
  <si>
    <t>마지막 로그인 이력</t>
    <phoneticPr fontId="1" type="noConversion"/>
  </si>
  <si>
    <t>구성원의 마지막 로그인 일자 조회</t>
    <phoneticPr fontId="1" type="noConversion"/>
  </si>
  <si>
    <t>메일(@partner.sk.com)</t>
    <phoneticPr fontId="1" type="noConversion"/>
  </si>
  <si>
    <t>- 정직원</t>
    <phoneticPr fontId="1" type="noConversion"/>
  </si>
  <si>
    <t>- 협력직원</t>
    <phoneticPr fontId="1" type="noConversion"/>
  </si>
  <si>
    <t>- @sk.com</t>
    <phoneticPr fontId="1" type="noConversion"/>
  </si>
  <si>
    <t>- @partner.sk.com</t>
    <phoneticPr fontId="1" type="noConversion"/>
  </si>
  <si>
    <t>3. 회사코드</t>
    <phoneticPr fontId="1" type="noConversion"/>
  </si>
  <si>
    <t>1. 사용자 기본정보</t>
    <phoneticPr fontId="1" type="noConversion"/>
  </si>
  <si>
    <t>2. 마지막 로그인 일자</t>
    <phoneticPr fontId="1" type="noConversion"/>
  </si>
  <si>
    <t>컬럼(PartnerYn)</t>
    <phoneticPr fontId="1" type="noConversion"/>
  </si>
  <si>
    <t>쪽지</t>
    <phoneticPr fontId="1" type="noConversion"/>
  </si>
  <si>
    <t xml:space="preserve">- 데이터 조회전 특정경로의 config파일을 최신버전으로 download or update </t>
    <phoneticPr fontId="1" type="noConversion"/>
  </si>
  <si>
    <t>- 특정 경로에 있는 config xml문서에서 가져옴</t>
    <phoneticPr fontId="1" type="noConversion"/>
  </si>
  <si>
    <t>하위 메뉴가 다수 추가됨에 따라 가독성이 떨어져 GNB를 좌측으로 이동</t>
    <phoneticPr fontId="1" type="noConversion"/>
  </si>
  <si>
    <t>조회결과는 Default로 회사코드 오름차순 정렬</t>
  </si>
  <si>
    <t>조회결과는 Default로 마지막 로그인 일자 내림차순 정렬</t>
    <phoneticPr fontId="1" type="noConversion"/>
  </si>
  <si>
    <t>통계현황</t>
    <phoneticPr fontId="1" type="noConversion"/>
  </si>
  <si>
    <t>사용자 계정 수</t>
    <phoneticPr fontId="1" type="noConversion"/>
  </si>
  <si>
    <t>5-1</t>
    <phoneticPr fontId="1" type="noConversion"/>
  </si>
  <si>
    <t>회사별 사용자 계정 수 통계</t>
    <phoneticPr fontId="1" type="noConversion"/>
  </si>
  <si>
    <t>/UserInfo</t>
    <phoneticPr fontId="1" type="noConversion"/>
  </si>
  <si>
    <t>1. 회사정보</t>
    <phoneticPr fontId="1" type="noConversion"/>
  </si>
  <si>
    <t>유니크 로그인</t>
    <phoneticPr fontId="1" type="noConversion"/>
  </si>
  <si>
    <t>5-2</t>
    <phoneticPr fontId="1" type="noConversion"/>
  </si>
  <si>
    <t>회사별 구성원 유니크 로그인 통계</t>
    <phoneticPr fontId="1" type="noConversion"/>
  </si>
  <si>
    <t>/UniqueLogin</t>
    <phoneticPr fontId="1" type="noConversion"/>
  </si>
  <si>
    <t>2. 조회기간</t>
    <phoneticPr fontId="1" type="noConversion"/>
  </si>
  <si>
    <t>2. 기기 정보(PC,모바일)</t>
    <phoneticPr fontId="1" type="noConversion"/>
  </si>
  <si>
    <t>조회결과는 Default로 회사코드 오름차순 정렬</t>
    <phoneticPr fontId="1" type="noConversion"/>
  </si>
  <si>
    <t>조회결과는 Default로 회사코드 오름차순 정렬</t>
    <phoneticPr fontId="1" type="noConversion"/>
  </si>
  <si>
    <t>버전별 설치현황</t>
    <phoneticPr fontId="1" type="noConversion"/>
  </si>
  <si>
    <t>5-3</t>
    <phoneticPr fontId="1" type="noConversion"/>
  </si>
  <si>
    <t>회사별 NOB 최신버전 사용현황 통계</t>
    <phoneticPr fontId="1" type="noConversion"/>
  </si>
  <si>
    <t>/InstallVersion</t>
    <phoneticPr fontId="1" type="noConversion"/>
  </si>
  <si>
    <t>2. NOB 버전정보</t>
    <phoneticPr fontId="1" type="noConversion"/>
  </si>
  <si>
    <t>대화 사용량</t>
    <phoneticPr fontId="1" type="noConversion"/>
  </si>
  <si>
    <t>5-4</t>
    <phoneticPr fontId="1" type="noConversion"/>
  </si>
  <si>
    <t>회사별 구성원 대화 사용현황 통계</t>
    <phoneticPr fontId="1" type="noConversion"/>
  </si>
  <si>
    <t>/Message</t>
    <phoneticPr fontId="1" type="noConversion"/>
  </si>
  <si>
    <t>1. 회사정보</t>
    <phoneticPr fontId="1" type="noConversion"/>
  </si>
  <si>
    <t>2. 사용자구분(정,협)</t>
    <phoneticPr fontId="1" type="noConversion"/>
  </si>
  <si>
    <t>2. 사용자구분(정,협)</t>
    <phoneticPr fontId="1" type="noConversion"/>
  </si>
  <si>
    <t>4. 정-협, 정-정, 협-협간 대화 사용량 및 파일 송수신 건수</t>
    <phoneticPr fontId="1" type="noConversion"/>
  </si>
  <si>
    <t>3. 같은 회사간, 다른 회사간 대화 사용량 및 파일 송수신 건수</t>
    <phoneticPr fontId="1" type="noConversion"/>
  </si>
  <si>
    <t>5. 일대일, 그룹 대화 사용량 및 파일 송수신 건수</t>
    <phoneticPr fontId="1" type="noConversion"/>
  </si>
  <si>
    <t>6. PC, 모바일 대화 사용량 건수</t>
    <phoneticPr fontId="1" type="noConversion"/>
  </si>
  <si>
    <t>3. 사용자구분(정,협)</t>
    <phoneticPr fontId="1" type="noConversion"/>
  </si>
  <si>
    <t>쪽지 사용량</t>
    <phoneticPr fontId="1" type="noConversion"/>
  </si>
  <si>
    <t>5-5</t>
    <phoneticPr fontId="1" type="noConversion"/>
  </si>
  <si>
    <t>/Memoinfo</t>
    <phoneticPr fontId="1" type="noConversion"/>
  </si>
  <si>
    <t>1. 회사정보</t>
    <phoneticPr fontId="1" type="noConversion"/>
  </si>
  <si>
    <t>2. 정직원, 협력직원 송수신 쪽지 건수</t>
    <phoneticPr fontId="1" type="noConversion"/>
  </si>
  <si>
    <t>3. 사용자가 발송한 쪽지건수(첨부 포함여부) 와 시스템 쪽지 건수</t>
    <phoneticPr fontId="1" type="noConversion"/>
  </si>
  <si>
    <t>4. 사용자가 수신한 쪽지건수(첨부 포함여부) 와 시스템 쪽지 건수</t>
    <phoneticPr fontId="1" type="noConversion"/>
  </si>
  <si>
    <t>[NateOnBiz].[enateon].[SERVER_CONFIG]</t>
    <phoneticPr fontId="1" type="noConversion"/>
  </si>
  <si>
    <t>[NateOnBiz].[enateon].[SERVER_CONFIG_MASTER]</t>
    <phoneticPr fontId="1" type="noConversion"/>
  </si>
  <si>
    <t>[NateOnBiz].[enateon].[SERVER_UPGRADE_CONFIG_DPL]</t>
    <phoneticPr fontId="1" type="noConversion"/>
  </si>
  <si>
    <t>[NateOnBiz].[enateon].[SERVER_UPGRADE_CONFIG_UNIT]</t>
    <phoneticPr fontId="1" type="noConversion"/>
  </si>
  <si>
    <t>[NateOnBiz].[usersync].[ORGCHART_Company]</t>
    <phoneticPr fontId="1" type="noConversion"/>
  </si>
  <si>
    <t>[NateOnBiz].[usersync].[ORGCHART_ChildCompany]</t>
    <phoneticPr fontId="1" type="noConversion"/>
  </si>
  <si>
    <t>[NateOnBiz].[enateon].[SERVER_CONFIG_MASTER]</t>
    <phoneticPr fontId="1" type="noConversion"/>
  </si>
  <si>
    <t>[NateOnBiz].[enateon].[SERVER_CONFIG]</t>
    <phoneticPr fontId="1" type="noConversion"/>
  </si>
  <si>
    <t>[NateOnBiz].[enateon].[SERVER_CONFIG]</t>
    <phoneticPr fontId="1" type="noConversion"/>
  </si>
  <si>
    <t>[NateOnBiz].[enateon].[USERS]</t>
    <phoneticPr fontId="1" type="noConversion"/>
  </si>
  <si>
    <t>[NateOnBiz].[enateon].[INNER_USERS]</t>
    <phoneticPr fontId="1" type="noConversion"/>
  </si>
  <si>
    <t>[NateOnBiz].[enateon].[USERS_LOGIN_DETAIL]</t>
    <phoneticPr fontId="1" type="noConversion"/>
  </si>
  <si>
    <t>[NateOnBiz].[enateon].[USERS_LOGIN_DETAIL_DAILY]</t>
    <phoneticPr fontId="1" type="noConversion"/>
  </si>
  <si>
    <t>[NateOnBiz].[enateon].[COMPANY]</t>
    <phoneticPr fontId="1" type="noConversion"/>
  </si>
  <si>
    <t>[NateOnBiz].[enateon].[INNER_USERS]</t>
    <phoneticPr fontId="1" type="noConversion"/>
  </si>
  <si>
    <t>[NateOnBiz].[enateon].[USERS]</t>
    <phoneticPr fontId="1" type="noConversion"/>
  </si>
  <si>
    <t>[NateOnBiz].[enateon].[INNER_USERS]</t>
    <phoneticPr fontId="1" type="noConversion"/>
  </si>
  <si>
    <t>[NateOnBiz].[enateon].[USERS_LOGIN_DETAIL]</t>
    <phoneticPr fontId="1" type="noConversion"/>
  </si>
  <si>
    <t>[NateOnBiz].[enateon].[USERS_LOGIN_DETAIL_DAILY]</t>
    <phoneticPr fontId="1" type="noConversion"/>
  </si>
  <si>
    <t>[NateOnBiz].[enateon].[INNER_USERS]</t>
    <phoneticPr fontId="1" type="noConversion"/>
  </si>
  <si>
    <t>[NateOnBizMemo].[enateonmemo].[CHAT_ARCHIVE_STATISTICS]</t>
    <phoneticPr fontId="1" type="noConversion"/>
  </si>
  <si>
    <t>[NateOnBizMemo].[enateonmemo].[MEMO]</t>
  </si>
  <si>
    <t>[NateOnBizMemo].[enateonmemo].[MEMO]</t>
    <phoneticPr fontId="1" type="noConversion"/>
  </si>
  <si>
    <t>[NateOnBizMemo].[enateonmemo].[MEMO_RECEIVER]</t>
    <phoneticPr fontId="1" type="noConversion"/>
  </si>
  <si>
    <t>SMS 사용량</t>
    <phoneticPr fontId="1" type="noConversion"/>
  </si>
  <si>
    <t>5-6</t>
    <phoneticPr fontId="1" type="noConversion"/>
  </si>
  <si>
    <t>/SMSStatisticsInfo</t>
    <phoneticPr fontId="1" type="noConversion"/>
  </si>
  <si>
    <t>2. 즉시 및 예약 발송 건수 통계</t>
    <phoneticPr fontId="1" type="noConversion"/>
  </si>
  <si>
    <t>3. LMS, SMS 별 통계</t>
    <phoneticPr fontId="1" type="noConversion"/>
  </si>
  <si>
    <t>4. 시스템문자 등 기타 SMS 발송 통계(PKI, OnSpace, Mai, External, DAOU)</t>
    <phoneticPr fontId="1" type="noConversion"/>
  </si>
  <si>
    <t>[SMSDBNWA\\SMSDBA].[MAILNOTIFY].[DBO].[NEW_SK_TRAN]</t>
  </si>
  <si>
    <t>[SMSDBNWA\\SMSDBA].[MAILNOTIFY].[DBO].[NEW_LOG_SKT]</t>
  </si>
  <si>
    <t>[SMSDBNWA\\SMSDBA].[MAILNOTIFY].[DBO].[NEW_LOG_NON_SKT]</t>
  </si>
  <si>
    <t>조회옵션: 컬럼</t>
    <phoneticPr fontId="1" type="noConversion"/>
  </si>
  <si>
    <t>조회옵션: 메일</t>
    <phoneticPr fontId="1" type="noConversion"/>
  </si>
  <si>
    <t>1. 사용자구분</t>
    <phoneticPr fontId="1" type="noConversion"/>
  </si>
  <si>
    <t>회사코드</t>
    <phoneticPr fontId="1" type="noConversion"/>
  </si>
  <si>
    <t>조회기간</t>
    <phoneticPr fontId="1" type="noConversion"/>
  </si>
  <si>
    <t>조회기간</t>
    <phoneticPr fontId="1" type="noConversion"/>
  </si>
  <si>
    <t>조회기간</t>
    <phoneticPr fontId="1" type="noConversion"/>
  </si>
  <si>
    <t>일별 쪽지 수발신 현황</t>
    <phoneticPr fontId="1" type="noConversion"/>
  </si>
  <si>
    <t>회사별 쪽지 송수신 현황 통계</t>
    <phoneticPr fontId="1" type="noConversion"/>
  </si>
  <si>
    <t>회사별 SMS 발송 현황 통계</t>
    <phoneticPr fontId="1" type="noConversion"/>
  </si>
  <si>
    <t>/InstantMessageInfo</t>
    <phoneticPr fontId="1" type="noConversion"/>
  </si>
  <si>
    <t>조회옵션: 쪽지 발신</t>
    <phoneticPr fontId="1" type="noConversion"/>
  </si>
  <si>
    <t>1. 회사정보</t>
    <phoneticPr fontId="1" type="noConversion"/>
  </si>
  <si>
    <t>2. 날짜 , 요일 정보</t>
    <phoneticPr fontId="1" type="noConversion"/>
  </si>
  <si>
    <t>3. 일반쪽지 및 시스템쪽지 발신 건수</t>
    <phoneticPr fontId="1" type="noConversion"/>
  </si>
  <si>
    <t>조회옵션: 쪽지 수신</t>
    <phoneticPr fontId="1" type="noConversion"/>
  </si>
  <si>
    <t>특정회사의 3주간 쪽지 발신 현황</t>
    <phoneticPr fontId="1" type="noConversion"/>
  </si>
  <si>
    <t>3. 일반쪽지 및 시스템쪽지 수신 건수</t>
    <phoneticPr fontId="1" type="noConversion"/>
  </si>
  <si>
    <t>일별 SMS 발송 현황</t>
    <phoneticPr fontId="1" type="noConversion"/>
  </si>
  <si>
    <t>5-8</t>
    <phoneticPr fontId="1" type="noConversion"/>
  </si>
  <si>
    <t>특정회사의 3주간 쪽지 수신 현황</t>
    <phoneticPr fontId="1" type="noConversion"/>
  </si>
  <si>
    <t>특정회사의 3주간 쪽지 발신 현황</t>
    <phoneticPr fontId="1" type="noConversion"/>
  </si>
  <si>
    <t>/SMSInfo</t>
    <phoneticPr fontId="1" type="noConversion"/>
  </si>
  <si>
    <t>2. 날짜 , 요일 정보</t>
    <phoneticPr fontId="1" type="noConversion"/>
  </si>
  <si>
    <t>3. LMS, SMS별 즉시발송 예약 발송 건수</t>
    <phoneticPr fontId="1" type="noConversion"/>
  </si>
  <si>
    <t>4. 시스템문자 등 기타 SMS 발송 건수(PKI, OnSpace, Mai, External, DAOU)</t>
    <phoneticPr fontId="1" type="noConversion"/>
  </si>
  <si>
    <t>변경작업</t>
    <phoneticPr fontId="1" type="noConversion"/>
  </si>
  <si>
    <t>특정회사의 회사정책 값 변경 작업</t>
    <phoneticPr fontId="1" type="noConversion"/>
  </si>
  <si>
    <t>/updateconfig</t>
    <phoneticPr fontId="1" type="noConversion"/>
  </si>
  <si>
    <t>- 기간내 1개 계정당 로그인 기록이 있으면 1회로 count</t>
    <phoneticPr fontId="1" type="noConversion"/>
  </si>
  <si>
    <t>- 조회결과는 Default로 전체 로그인 사용자 수 내림차순 정렬</t>
    <phoneticPr fontId="1" type="noConversion"/>
  </si>
  <si>
    <t>조회결과는 Default로 전체 수발신 쪽지 건수 내림차순 정렬</t>
    <phoneticPr fontId="1" type="noConversion"/>
  </si>
  <si>
    <t>조회결과는 Default로 전체 문자 발송 건수 내림차순 정렬</t>
    <phoneticPr fontId="1" type="noConversion"/>
  </si>
  <si>
    <t>조회결과는 Default로 일자 오름차순 정렬</t>
    <phoneticPr fontId="1" type="noConversion"/>
  </si>
  <si>
    <t>cmn</t>
  </si>
  <si>
    <t>sam_id</t>
  </si>
  <si>
    <t>employee_no</t>
  </si>
  <si>
    <t>name</t>
  </si>
  <si>
    <t>kr_name</t>
  </si>
  <si>
    <t>cn_name</t>
  </si>
  <si>
    <t>en_name</t>
  </si>
  <si>
    <t>phone</t>
  </si>
  <si>
    <t>mobile</t>
  </si>
  <si>
    <t>home_phone</t>
  </si>
  <si>
    <t>etc_phone</t>
  </si>
  <si>
    <t>call_forwarding_num</t>
  </si>
  <si>
    <t>birthday</t>
  </si>
  <si>
    <t>birthday_code</t>
  </si>
  <si>
    <t>sex_code</t>
  </si>
  <si>
    <t>position_name</t>
  </si>
  <si>
    <t>duty_name</t>
  </si>
  <si>
    <t>rank_name</t>
  </si>
  <si>
    <t>company_id</t>
  </si>
  <si>
    <t>division_name</t>
  </si>
  <si>
    <t>major_job</t>
  </si>
  <si>
    <t>first_login_date</t>
  </si>
  <si>
    <t>update_date</t>
  </si>
  <si>
    <t>division_id</t>
  </si>
  <si>
    <t>uc_flag</t>
  </si>
  <si>
    <t>offline_mail_flag</t>
  </si>
  <si>
    <t>phone_forsearch</t>
  </si>
  <si>
    <t>mobile_forsearch</t>
  </si>
  <si>
    <t>email</t>
  </si>
  <si>
    <t>masteraccount</t>
  </si>
  <si>
    <t>secondaccount</t>
  </si>
  <si>
    <t>vip_flag</t>
  </si>
  <si>
    <t>salespoint</t>
  </si>
  <si>
    <t>admin_type</t>
  </si>
  <si>
    <t>memo_del_sync</t>
  </si>
  <si>
    <t>online_mail_flag</t>
  </si>
  <si>
    <t>profile_image_file_name</t>
  </si>
  <si>
    <t>profile_image_file_key</t>
  </si>
  <si>
    <t>partner_flag</t>
  </si>
  <si>
    <t>position_id</t>
  </si>
  <si>
    <t>duty_id</t>
  </si>
  <si>
    <t>int</t>
  </si>
  <si>
    <t>varchar(256)</t>
  </si>
  <si>
    <t>varchar(64)</t>
  </si>
  <si>
    <t>nvarchar(256)</t>
  </si>
  <si>
    <t>nvarchar(64)</t>
  </si>
  <si>
    <t>nvarchar(50)</t>
  </si>
  <si>
    <t>varchar(100)</t>
  </si>
  <si>
    <t>varchar(20)</t>
  </si>
  <si>
    <t>char(8)</t>
  </si>
  <si>
    <t>char(1)</t>
  </si>
  <si>
    <t>nvarchar(100)</t>
  </si>
  <si>
    <t>nvarchar(512)</t>
  </si>
  <si>
    <t>datetime</t>
  </si>
  <si>
    <t>varchar(1024)</t>
  </si>
  <si>
    <t>nvarchar(128)</t>
  </si>
  <si>
    <t>varchar(70)</t>
  </si>
  <si>
    <t>varchar(50)</t>
  </si>
  <si>
    <t>INNER_USERS</t>
  </si>
  <si>
    <t>확산 config 설정</t>
    <phoneticPr fontId="1" type="noConversion"/>
  </si>
  <si>
    <t>3-1</t>
    <phoneticPr fontId="1" type="noConversion"/>
  </si>
  <si>
    <t>4-1</t>
    <phoneticPr fontId="1" type="noConversion"/>
  </si>
  <si>
    <t>4-1</t>
    <phoneticPr fontId="1" type="noConversion"/>
  </si>
  <si>
    <t>5-7</t>
    <phoneticPr fontId="1" type="noConversion"/>
  </si>
  <si>
    <t>5-7</t>
    <phoneticPr fontId="1" type="noConversion"/>
  </si>
  <si>
    <t>6-1-1</t>
    <phoneticPr fontId="1" type="noConversion"/>
  </si>
  <si>
    <t>popup</t>
  </si>
  <si>
    <t>/createconfig</t>
    <phoneticPr fontId="1" type="noConversion"/>
  </si>
  <si>
    <t>회사코드</t>
    <phoneticPr fontId="1" type="noConversion"/>
  </si>
  <si>
    <t>[NateOnBiz].[enateon].[INNER_USERS]</t>
    <phoneticPr fontId="1" type="noConversion"/>
  </si>
  <si>
    <t>[NateOnBiz].[enateon].[USERS]</t>
    <phoneticPr fontId="1" type="noConversion"/>
  </si>
  <si>
    <t>[NateOnBiz].[enateon].[SERVER_CONFIG_MASTER]</t>
    <phoneticPr fontId="1" type="noConversion"/>
  </si>
  <si>
    <t>[NateOnBiz].[enateon].[COMPANY]</t>
    <phoneticPr fontId="1" type="noConversion"/>
  </si>
  <si>
    <t>관계사 회사정책 변경</t>
    <phoneticPr fontId="1" type="noConversion"/>
  </si>
  <si>
    <t>관계사 업그레이드 정책 변경</t>
    <phoneticPr fontId="1" type="noConversion"/>
  </si>
  <si>
    <t>6-2</t>
    <phoneticPr fontId="1" type="noConversion"/>
  </si>
  <si>
    <t>특정 회사의 업그레이드정책 값 변경 작업</t>
    <phoneticPr fontId="1" type="noConversion"/>
  </si>
  <si>
    <t>/updateupgradeconfig</t>
    <phoneticPr fontId="1" type="noConversion"/>
  </si>
  <si>
    <t>확산 업그레이드 config 설정</t>
    <phoneticPr fontId="1" type="noConversion"/>
  </si>
  <si>
    <t>6-2-1</t>
    <phoneticPr fontId="1" type="noConversion"/>
  </si>
  <si>
    <t>관계사 확산 시 신규회사 회사 config 설정</t>
    <phoneticPr fontId="1" type="noConversion"/>
  </si>
  <si>
    <t>관계사 확산 시 신규회사 회사 업그레이드config 설정</t>
    <phoneticPr fontId="1" type="noConversion"/>
  </si>
  <si>
    <t>/createupgradeconfig</t>
    <phoneticPr fontId="1" type="noConversion"/>
  </si>
  <si>
    <t>1. 회사코드</t>
    <phoneticPr fontId="1" type="noConversion"/>
  </si>
  <si>
    <t>Company</t>
    <phoneticPr fontId="1" type="noConversion"/>
  </si>
  <si>
    <t>User</t>
    <phoneticPr fontId="1" type="noConversion"/>
  </si>
  <si>
    <t>DB 정보</t>
    <phoneticPr fontId="1" type="noConversion"/>
  </si>
  <si>
    <t>업그레이드 config UNIT 삭제</t>
    <phoneticPr fontId="1" type="noConversion"/>
  </si>
  <si>
    <t>6-2-2</t>
    <phoneticPr fontId="1" type="noConversion"/>
  </si>
  <si>
    <t>/deleteunitupgradeconfig</t>
    <phoneticPr fontId="1" type="noConversion"/>
  </si>
  <si>
    <t>Dept</t>
    <phoneticPr fontId="1" type="noConversion"/>
  </si>
  <si>
    <t>2. 배포단위</t>
    <phoneticPr fontId="1" type="noConversion"/>
  </si>
  <si>
    <t>배포단위</t>
    <phoneticPr fontId="1" type="noConversion"/>
  </si>
  <si>
    <t>1. 조회기간</t>
    <phoneticPr fontId="1" type="noConversion"/>
  </si>
  <si>
    <t>2. 회사코드</t>
    <phoneticPr fontId="1" type="noConversion"/>
  </si>
  <si>
    <t>1. 회사코드</t>
    <phoneticPr fontId="1" type="noConversion"/>
  </si>
  <si>
    <t>2. 언어</t>
    <phoneticPr fontId="1" type="noConversion"/>
  </si>
  <si>
    <t>1. 회사코드</t>
    <phoneticPr fontId="1" type="noConversion"/>
  </si>
  <si>
    <t>Company</t>
    <phoneticPr fontId="1" type="noConversion"/>
  </si>
  <si>
    <t>- 없음</t>
    <phoneticPr fontId="1" type="noConversion"/>
  </si>
  <si>
    <t>- Dept ID</t>
    <phoneticPr fontId="1" type="noConversion"/>
  </si>
  <si>
    <t>- CMN</t>
    <phoneticPr fontId="1" type="noConversion"/>
  </si>
  <si>
    <t>3. Type ID</t>
    <phoneticPr fontId="1" type="noConversion"/>
  </si>
  <si>
    <t>조회결과</t>
    <phoneticPr fontId="1" type="noConversion"/>
  </si>
  <si>
    <t>[NateOnBiz].[enateon].[COMPANY]</t>
    <phoneticPr fontId="1" type="noConversion"/>
  </si>
  <si>
    <t>[NateOnBiz].[enateon].[SERVER_UPGRADE_CONFIG_MASTER]</t>
    <phoneticPr fontId="1" type="noConversion"/>
  </si>
  <si>
    <t>[NateOnBiz].[enateon].[SERVER_UPGRADE_CONFIG]</t>
  </si>
  <si>
    <t>[NateOnBiz].[enateon].[SERVER_UPGRADE_CONFIG_UNIT]</t>
  </si>
  <si>
    <t>회사정책정보</t>
    <phoneticPr fontId="1" type="noConversion"/>
  </si>
  <si>
    <t xml:space="preserve">관계사 회사단위 배포전 팀,유저단위로 </t>
    <phoneticPr fontId="1" type="noConversion"/>
  </si>
  <si>
    <t>업그레이드 정책이 배포된 부분 삭제처리</t>
    <phoneticPr fontId="1" type="noConversion"/>
  </si>
  <si>
    <t>v 0.3</t>
    <phoneticPr fontId="1" type="noConversion"/>
  </si>
  <si>
    <t>2024.06.05</t>
    <phoneticPr fontId="1" type="noConversion"/>
  </si>
  <si>
    <t>2차 가이드 후 재작성</t>
    <phoneticPr fontId="1" type="noConversion"/>
  </si>
  <si>
    <t>1차 리뷰 시 가이드 받은 후 재 작성</t>
    <phoneticPr fontId="1" type="noConversion"/>
  </si>
  <si>
    <t>참고사항</t>
    <phoneticPr fontId="1" type="noConversion"/>
  </si>
  <si>
    <t>7-1</t>
    <phoneticPr fontId="1" type="noConversion"/>
  </si>
  <si>
    <t>참고사항</t>
    <phoneticPr fontId="1" type="noConversion"/>
  </si>
  <si>
    <t>/Notes</t>
    <phoneticPr fontId="1" type="noConversion"/>
  </si>
  <si>
    <t>[NateOnBiz].[enateon]:</t>
    <phoneticPr fontId="1" type="noConversion"/>
  </si>
  <si>
    <t>USERS</t>
    <phoneticPr fontId="1" type="noConversion"/>
  </si>
  <si>
    <t>COMPANY</t>
    <phoneticPr fontId="1" type="noConversion"/>
  </si>
  <si>
    <t>USERS_LOGIN_DETAIL</t>
    <phoneticPr fontId="1" type="noConversion"/>
  </si>
  <si>
    <t>USERS_LOGIN_DETAIL_DAILY</t>
    <phoneticPr fontId="1" type="noConversion"/>
  </si>
  <si>
    <t>idx</t>
  </si>
  <si>
    <t>user_id</t>
  </si>
  <si>
    <t>company_name</t>
  </si>
  <si>
    <t>user_type</t>
  </si>
  <si>
    <t>auth_type</t>
  </si>
  <si>
    <t>nvarchar(32)</t>
  </si>
  <si>
    <t>login_date</t>
  </si>
  <si>
    <t>user_service</t>
  </si>
  <si>
    <t>keywords</t>
  </si>
  <si>
    <t>nvarchar(1024)</t>
  </si>
  <si>
    <t>status_flag</t>
  </si>
  <si>
    <t>smallint</t>
  </si>
  <si>
    <t>product_use_YN</t>
  </si>
  <si>
    <t>login_type</t>
  </si>
  <si>
    <t>varchar(5)</t>
  </si>
  <si>
    <t>create_date</t>
  </si>
  <si>
    <t>user_count</t>
  </si>
  <si>
    <t>os</t>
  </si>
  <si>
    <t>user_key</t>
  </si>
  <si>
    <t>media_type</t>
  </si>
  <si>
    <t>login_id</t>
  </si>
  <si>
    <t>server_ip</t>
  </si>
  <si>
    <t>client_ip</t>
  </si>
  <si>
    <t>client_version</t>
  </si>
  <si>
    <t>SERVER_CONFIG</t>
    <phoneticPr fontId="1" type="noConversion"/>
  </si>
  <si>
    <t>SERVER_CONFIG_DPL</t>
    <phoneticPr fontId="1" type="noConversion"/>
  </si>
  <si>
    <t>SERVER_CONFIG_MASTER</t>
    <phoneticPr fontId="1" type="noConversion"/>
  </si>
  <si>
    <t>SERVER_UPGRADE_CONFIG_DPL</t>
    <phoneticPr fontId="1" type="noConversion"/>
  </si>
  <si>
    <t>SERVER_UPGRADE_CONFIG_MASTER</t>
    <phoneticPr fontId="1" type="noConversion"/>
  </si>
  <si>
    <t>SERVER_UPGRADE_CONFIG_UNIT</t>
    <phoneticPr fontId="1" type="noConversion"/>
  </si>
  <si>
    <t>key_name</t>
  </si>
  <si>
    <t>id</t>
  </si>
  <si>
    <t>platform</t>
  </si>
  <si>
    <t>language</t>
  </si>
  <si>
    <t>value</t>
  </si>
  <si>
    <t>type</t>
  </si>
  <si>
    <t>varchar(10)</t>
  </si>
  <si>
    <t>nvarchar(16)</t>
  </si>
  <si>
    <t>version</t>
  </si>
  <si>
    <t>description</t>
  </si>
  <si>
    <t>nvarchar(500)</t>
  </si>
  <si>
    <t>nvarchar(MAX)</t>
  </si>
  <si>
    <t>type_id</t>
  </si>
  <si>
    <t>nvarchar(30)</t>
  </si>
  <si>
    <t>force_update</t>
  </si>
  <si>
    <t>nvarchar(8)</t>
  </si>
  <si>
    <t>parent</t>
  </si>
  <si>
    <t>update_info</t>
  </si>
  <si>
    <t>use_yn</t>
  </si>
  <si>
    <t>[NateOnBiz].[usersync]</t>
    <phoneticPr fontId="1" type="noConversion"/>
  </si>
  <si>
    <t>ORGCHART_Company</t>
    <phoneticPr fontId="1" type="noConversion"/>
  </si>
  <si>
    <t>ORGCHART_ChildCompany</t>
    <phoneticPr fontId="1" type="noConversion"/>
  </si>
  <si>
    <t>CompanyID</t>
  </si>
  <si>
    <t>varchar(30)</t>
  </si>
  <si>
    <t>ChildCompanyID</t>
  </si>
  <si>
    <t>Name</t>
  </si>
  <si>
    <t>SortOrder</t>
  </si>
  <si>
    <t>DisplayYN</t>
  </si>
  <si>
    <t>DefaultLang</t>
  </si>
  <si>
    <t>char(2)</t>
  </si>
  <si>
    <t>AutodiscoverURL</t>
  </si>
  <si>
    <t>varchar(2048)</t>
  </si>
  <si>
    <t>[NateOnBizMemo].[enateonmemo]</t>
  </si>
  <si>
    <t>CHAT_ARCHIVE_STATISTICS</t>
    <phoneticPr fontId="1" type="noConversion"/>
  </si>
  <si>
    <t>MEMO</t>
    <phoneticPr fontId="1" type="noConversion"/>
  </si>
  <si>
    <t>MEMO_RECEIVER</t>
    <phoneticPr fontId="1" type="noConversion"/>
  </si>
  <si>
    <t>DATE</t>
  </si>
  <si>
    <t>nvarchar(10)</t>
  </si>
  <si>
    <t>memo_seq</t>
  </si>
  <si>
    <t>bigint</t>
  </si>
  <si>
    <t>COMPANY_ID</t>
  </si>
  <si>
    <t>memo_type</t>
  </si>
  <si>
    <t>recv_id</t>
  </si>
  <si>
    <t>COMPANY_NAME</t>
  </si>
  <si>
    <t>confirm_flag</t>
  </si>
  <si>
    <t>recv_name</t>
  </si>
  <si>
    <t>REGULAR_EMP_ACCOUNT_CNT</t>
  </si>
  <si>
    <t>sender_cmn</t>
  </si>
  <si>
    <t>recv_division</t>
  </si>
  <si>
    <t>PARTNER_EMP_ACCOUNT_CNT</t>
  </si>
  <si>
    <t>sender_id</t>
  </si>
  <si>
    <t>recv_type</t>
  </si>
  <si>
    <t>MSG_USEAMOUNT_SAME_COMPANY</t>
  </si>
  <si>
    <t>sender_name</t>
  </si>
  <si>
    <t>MSG_USEAMOUNT_OTHER_COMPANY</t>
  </si>
  <si>
    <t>recv_display</t>
  </si>
  <si>
    <t>recv_email_flag</t>
  </si>
  <si>
    <t>FILE_USEAMOUNT_SAME_COMPANY</t>
  </si>
  <si>
    <t>subject</t>
  </si>
  <si>
    <t>recv_email_sent_date</t>
  </si>
  <si>
    <t>FILE_USEAMOUNT_OTHER_COMPANY</t>
  </si>
  <si>
    <t>content_size</t>
  </si>
  <si>
    <t>MSG_USEAMOUNT_REG_2_REG</t>
  </si>
  <si>
    <t>contents</t>
  </si>
  <si>
    <t>MSG_USEAMOUNT_REG_2_PAR</t>
  </si>
  <si>
    <t>file_flag</t>
  </si>
  <si>
    <t>MSG_USEAMOUNT_PAR_2_PAR</t>
  </si>
  <si>
    <t>urgent_flag</t>
  </si>
  <si>
    <t>FILE_USEAMOUNT_REG_2_REG</t>
  </si>
  <si>
    <t>FILE_USEAMOUNT_REG_2_PAR</t>
  </si>
  <si>
    <t>ref_url</t>
  </si>
  <si>
    <t>FILE_USEAMOUNT_PAR_2_PAR</t>
  </si>
  <si>
    <t>confirm_refusal_flag</t>
  </si>
  <si>
    <t>MSG_USEAMOUNT_PERSONAL</t>
  </si>
  <si>
    <t>sender_division</t>
  </si>
  <si>
    <t>MSG_USEAMOUNT_GROUP</t>
  </si>
  <si>
    <t>FILE_USEAMOUNT_PERSONAL</t>
  </si>
  <si>
    <t>FILE_USEAMOUNT_GROUP</t>
  </si>
  <si>
    <t>MSG_USEAMOUNT_PC</t>
  </si>
  <si>
    <t>MSG_USEAMOUNT_MOBILE</t>
  </si>
  <si>
    <t>bigint</t>
    <phoneticPr fontId="1" type="noConversion"/>
  </si>
  <si>
    <t>NEW_LOG_SKT</t>
    <phoneticPr fontId="1" type="noConversion"/>
  </si>
  <si>
    <t>NEW_LOG_NON_SKT</t>
    <phoneticPr fontId="1" type="noConversion"/>
  </si>
  <si>
    <t>NEW_SK_TRAN</t>
    <phoneticPr fontId="1" type="noConversion"/>
  </si>
  <si>
    <t>CMP_MSG_ID</t>
  </si>
  <si>
    <t>tran_pr</t>
  </si>
  <si>
    <t>CMP_MSG_GROUP_ID</t>
  </si>
  <si>
    <t>reserved_fg</t>
  </si>
  <si>
    <t>USR_ID</t>
  </si>
  <si>
    <t>varchar(16)</t>
  </si>
  <si>
    <t>comp_id</t>
  </si>
  <si>
    <t>SMS_GB</t>
  </si>
  <si>
    <t>rcv_phn_id</t>
  </si>
  <si>
    <t>varchar(24)</t>
  </si>
  <si>
    <t>USED_CD</t>
  </si>
  <si>
    <t>snd_phn_id</t>
  </si>
  <si>
    <t>RESERVED_FG</t>
  </si>
  <si>
    <t>sms_status</t>
  </si>
  <si>
    <t>RESERVED_DTTM</t>
  </si>
  <si>
    <t>char(14)</t>
  </si>
  <si>
    <t>reserved_dttm</t>
  </si>
  <si>
    <t>SAVED_FG</t>
  </si>
  <si>
    <t>used_cd</t>
  </si>
  <si>
    <t>RCV_PHN_ID</t>
  </si>
  <si>
    <t>msg_title</t>
  </si>
  <si>
    <t>varchar(200)</t>
  </si>
  <si>
    <t>SND_PHN_ID</t>
  </si>
  <si>
    <t>snd_msg</t>
  </si>
  <si>
    <t>varchar(2000)</t>
  </si>
  <si>
    <t>NAT_CD</t>
  </si>
  <si>
    <t>varchar(8)</t>
  </si>
  <si>
    <t>rslt_val</t>
  </si>
  <si>
    <t>char(5)</t>
  </si>
  <si>
    <t>ASSIGN_CD</t>
  </si>
  <si>
    <t>etc1</t>
  </si>
  <si>
    <t>SND_MSG</t>
  </si>
  <si>
    <t>etc2</t>
  </si>
  <si>
    <t>CALLBACK_URL</t>
  </si>
  <si>
    <t>varchar(120)</t>
  </si>
  <si>
    <t>CONTENT_CNT</t>
  </si>
  <si>
    <t>CONTENT_MIME_TYPE</t>
  </si>
  <si>
    <t>varchar(128)</t>
  </si>
  <si>
    <t>CONTENT_PATH</t>
  </si>
  <si>
    <t>CMP_SND_DTTM</t>
  </si>
  <si>
    <t>CMP_RCV_DTTM</t>
  </si>
  <si>
    <t>REG_SND_DTTM</t>
  </si>
  <si>
    <t>REG_RCV_DTTM</t>
  </si>
  <si>
    <t>MACHINE_ID</t>
  </si>
  <si>
    <t>SMS_STATUS</t>
  </si>
  <si>
    <t>RSLT_VAL</t>
  </si>
  <si>
    <t>MSG_TITLE</t>
  </si>
  <si>
    <t>TELCO_ID</t>
  </si>
  <si>
    <t>char(4)</t>
  </si>
  <si>
    <t>ASP_ID</t>
  </si>
  <si>
    <t>varchar(32)</t>
  </si>
  <si>
    <t>DCS</t>
  </si>
  <si>
    <t>조회결과(27개 Column)</t>
    <phoneticPr fontId="1" type="noConversion"/>
  </si>
  <si>
    <t>조회결과(3개 Column 고정, 선택된 회사코드)</t>
    <phoneticPr fontId="1" type="noConversion"/>
  </si>
  <si>
    <t>조회결과(12개 Column)</t>
    <phoneticPr fontId="1" type="noConversion"/>
  </si>
  <si>
    <t>조회결과(8개 Column)</t>
    <phoneticPr fontId="1" type="noConversion"/>
  </si>
  <si>
    <t>조회결과(6개 Column)</t>
    <phoneticPr fontId="1" type="noConversion"/>
  </si>
  <si>
    <t>조회결과(8개 Column)</t>
    <phoneticPr fontId="1" type="noConversion"/>
  </si>
  <si>
    <t>조회결과(21개 Column)</t>
    <phoneticPr fontId="1" type="noConversion"/>
  </si>
  <si>
    <t>조회결과(16개 Column)</t>
    <phoneticPr fontId="1" type="noConversion"/>
  </si>
  <si>
    <t>조회결과(17개 Column)</t>
    <phoneticPr fontId="1" type="noConversion"/>
  </si>
  <si>
    <t>조회결과(6개 Column)</t>
    <phoneticPr fontId="1" type="noConversion"/>
  </si>
  <si>
    <t>조회결과(6개 Column)</t>
    <phoneticPr fontId="1" type="noConversion"/>
  </si>
  <si>
    <t>조회결과(17개 Column)</t>
    <phoneticPr fontId="1" type="noConversion"/>
  </si>
  <si>
    <t>Grid - 관계사 업그레이드 정책 정보(7개 Column)</t>
    <phoneticPr fontId="1" type="noConversion"/>
  </si>
  <si>
    <t>Grid - 관계사 회사별 업그레이드 정책 설정(5개 Column)</t>
    <phoneticPr fontId="1" type="noConversion"/>
  </si>
  <si>
    <t>Grid - 관계사 팀, 유저별 업그레이드 정책 설정(5개 Column)</t>
    <phoneticPr fontId="1" type="noConversion"/>
  </si>
  <si>
    <t>3-1</t>
    <phoneticPr fontId="1" type="noConversion"/>
  </si>
  <si>
    <t>번호</t>
  </si>
  <si>
    <t>UI code</t>
    <phoneticPr fontId="1" type="noConversion"/>
  </si>
  <si>
    <t>UI code</t>
    <phoneticPr fontId="1" type="noConversion"/>
  </si>
  <si>
    <t>&lt;%#Container.ItemIndex+1%&gt;</t>
  </si>
  <si>
    <t>&lt;%#Container.ItemIndex+1%&gt;</t>
    <phoneticPr fontId="1" type="noConversion"/>
  </si>
  <si>
    <t>회사</t>
    <phoneticPr fontId="1" type="noConversion"/>
  </si>
  <si>
    <t xml:space="preserve">네이트온 비즈 버전 </t>
    <phoneticPr fontId="1" type="noConversion"/>
  </si>
  <si>
    <t>company_id</t>
    <phoneticPr fontId="1" type="noConversion"/>
  </si>
  <si>
    <t>company_id</t>
    <phoneticPr fontId="1" type="noConversion"/>
  </si>
  <si>
    <t>-</t>
    <phoneticPr fontId="1" type="noConversion"/>
  </si>
  <si>
    <t>version(배포단위=company)</t>
    <phoneticPr fontId="1" type="noConversion"/>
  </si>
  <si>
    <t>version(배포단위=dept,user)</t>
    <phoneticPr fontId="1" type="noConversion"/>
  </si>
  <si>
    <t>구분</t>
    <phoneticPr fontId="1" type="noConversion"/>
  </si>
  <si>
    <t>회사/팀/유저</t>
    <phoneticPr fontId="1" type="noConversion"/>
  </si>
  <si>
    <t>확산일자</t>
    <phoneticPr fontId="1" type="noConversion"/>
  </si>
  <si>
    <t>create_date</t>
    <phoneticPr fontId="1" type="noConversion"/>
  </si>
  <si>
    <t>Okta연동</t>
    <phoneticPr fontId="1" type="noConversion"/>
  </si>
  <si>
    <t>ESSO연동</t>
    <phoneticPr fontId="1" type="noConversion"/>
  </si>
  <si>
    <t>조직도 표시여부</t>
    <phoneticPr fontId="1" type="noConversion"/>
  </si>
  <si>
    <t>Serial</t>
    <phoneticPr fontId="1" type="noConversion"/>
  </si>
  <si>
    <t>아웃룩 사용여부</t>
    <phoneticPr fontId="1" type="noConversion"/>
  </si>
  <si>
    <t>아웃룩 Save Call</t>
    <phoneticPr fontId="1" type="noConversion"/>
  </si>
  <si>
    <t>아웃룩 대화저장</t>
    <phoneticPr fontId="1" type="noConversion"/>
  </si>
  <si>
    <t>SMS 사용여부</t>
    <phoneticPr fontId="1" type="noConversion"/>
  </si>
  <si>
    <t>SMS외부발송 사용여부</t>
    <phoneticPr fontId="1" type="noConversion"/>
  </si>
  <si>
    <t>SMS Max Byte</t>
    <phoneticPr fontId="1" type="noConversion"/>
  </si>
  <si>
    <t>쪽지 사용여부</t>
    <phoneticPr fontId="1" type="noConversion"/>
  </si>
  <si>
    <t>전화기능 사용여부</t>
    <phoneticPr fontId="1" type="noConversion"/>
  </si>
  <si>
    <t>Teams 전화연동</t>
    <phoneticPr fontId="1" type="noConversion"/>
  </si>
  <si>
    <t>Plugin 버전</t>
    <phoneticPr fontId="1" type="noConversion"/>
  </si>
  <si>
    <t>SMS</t>
    <phoneticPr fontId="1" type="noConversion"/>
  </si>
  <si>
    <t>조직도</t>
    <phoneticPr fontId="1" type="noConversion"/>
  </si>
  <si>
    <t>통합메시지함</t>
    <phoneticPr fontId="1" type="noConversion"/>
  </si>
  <si>
    <t>영상회의</t>
    <phoneticPr fontId="1" type="noConversion"/>
  </si>
  <si>
    <t>자사조직도</t>
    <phoneticPr fontId="1" type="noConversion"/>
  </si>
  <si>
    <t>조직도탭 사용여부</t>
    <phoneticPr fontId="1" type="noConversion"/>
  </si>
  <si>
    <t>DB Table</t>
    <phoneticPr fontId="1" type="noConversion"/>
  </si>
  <si>
    <t>id = 157</t>
  </si>
  <si>
    <t>id = 157</t>
    <phoneticPr fontId="1" type="noConversion"/>
  </si>
  <si>
    <t>id = 158</t>
  </si>
  <si>
    <t>id = 159</t>
  </si>
  <si>
    <t>id = 160</t>
  </si>
  <si>
    <t>id = 161</t>
  </si>
  <si>
    <t>id = 162</t>
  </si>
  <si>
    <t>id = 163</t>
  </si>
  <si>
    <t>id = 164</t>
  </si>
  <si>
    <t>id = 160</t>
    <phoneticPr fontId="1" type="noConversion"/>
  </si>
  <si>
    <t>DisplayYN</t>
    <phoneticPr fontId="1" type="noConversion"/>
  </si>
  <si>
    <t>DisplayYN(자회사)</t>
    <phoneticPr fontId="1" type="noConversion"/>
  </si>
  <si>
    <t>id = 4</t>
    <phoneticPr fontId="1" type="noConversion"/>
  </si>
  <si>
    <t>id = 95</t>
    <phoneticPr fontId="1" type="noConversion"/>
  </si>
  <si>
    <t>id = 96</t>
    <phoneticPr fontId="1" type="noConversion"/>
  </si>
  <si>
    <t>id = 97</t>
    <phoneticPr fontId="1" type="noConversion"/>
  </si>
  <si>
    <t>id = 86</t>
    <phoneticPr fontId="1" type="noConversion"/>
  </si>
  <si>
    <t>id = 87</t>
    <phoneticPr fontId="1" type="noConversion"/>
  </si>
  <si>
    <t>id = 43</t>
    <phoneticPr fontId="1" type="noConversion"/>
  </si>
  <si>
    <t>id = 88</t>
    <phoneticPr fontId="1" type="noConversion"/>
  </si>
  <si>
    <t>id = 105</t>
    <phoneticPr fontId="1" type="noConversion"/>
  </si>
  <si>
    <t>id = 98</t>
    <phoneticPr fontId="1" type="noConversion"/>
  </si>
  <si>
    <t>id = 158</t>
    <phoneticPr fontId="1" type="noConversion"/>
  </si>
  <si>
    <t>id = 155</t>
  </si>
  <si>
    <t>id = 155</t>
    <phoneticPr fontId="1" type="noConversion"/>
  </si>
  <si>
    <t>번호</t>
    <phoneticPr fontId="1" type="noConversion"/>
  </si>
  <si>
    <t>회사</t>
    <phoneticPr fontId="1" type="noConversion"/>
  </si>
  <si>
    <t>팀</t>
    <phoneticPr fontId="1" type="noConversion"/>
  </si>
  <si>
    <t>사번</t>
    <phoneticPr fontId="1" type="noConversion"/>
  </si>
  <si>
    <t>Partner Flag</t>
    <phoneticPr fontId="1" type="noConversion"/>
  </si>
  <si>
    <t>이름</t>
    <phoneticPr fontId="1" type="noConversion"/>
  </si>
  <si>
    <t>E-mail</t>
    <phoneticPr fontId="1" type="noConversion"/>
  </si>
  <si>
    <t>LastLogin Date</t>
    <phoneticPr fontId="1" type="noConversion"/>
  </si>
  <si>
    <t>[NateOnBiz].[enateon].[SERVER_UPGRADE_CONFIG_DPL]</t>
    <phoneticPr fontId="1" type="noConversion"/>
  </si>
  <si>
    <t>[NateOnBiz].[enateon].[SERVER_UPGRADE_CONFIG_UNIT]</t>
    <phoneticPr fontId="1" type="noConversion"/>
  </si>
  <si>
    <t>[NateOnBiz].[enateon].[COMPANY]</t>
    <phoneticPr fontId="1" type="noConversion"/>
  </si>
  <si>
    <t>[NateOnBiz].[enateon].[SERVER_CONFIG]</t>
    <phoneticPr fontId="1" type="noConversion"/>
  </si>
  <si>
    <t>[NateOnBiz].[enateon].[SERVER_CONFIG]</t>
    <phoneticPr fontId="1" type="noConversion"/>
  </si>
  <si>
    <t>[NateOnBiz].[usersync].[ORGCHART_Company]</t>
    <phoneticPr fontId="1" type="noConversion"/>
  </si>
  <si>
    <t>[NateOnBiz].[usersync].[ORGCHART_ChildCompany]</t>
    <phoneticPr fontId="1" type="noConversion"/>
  </si>
  <si>
    <t>[NateOnBiz].[enateon].[SERVER_CONFIG]</t>
    <phoneticPr fontId="1" type="noConversion"/>
  </si>
  <si>
    <t>[NateOnBiz].[enateon].[INNER_USERS]</t>
    <phoneticPr fontId="1" type="noConversion"/>
  </si>
  <si>
    <t>company_id</t>
    <phoneticPr fontId="1" type="noConversion"/>
  </si>
  <si>
    <t>division_name</t>
    <phoneticPr fontId="1" type="noConversion"/>
  </si>
  <si>
    <t>partner_flag</t>
    <phoneticPr fontId="1" type="noConversion"/>
  </si>
  <si>
    <t>kr_name</t>
    <phoneticPr fontId="1" type="noConversion"/>
  </si>
  <si>
    <t>email</t>
    <phoneticPr fontId="1" type="noConversion"/>
  </si>
  <si>
    <t>[NateOnBiz].[enateon].[USERS_LOGIN_DETAIL]</t>
    <phoneticPr fontId="1" type="noConversion"/>
  </si>
  <si>
    <t>login_date</t>
    <phoneticPr fontId="1" type="noConversion"/>
  </si>
  <si>
    <t>login_date</t>
    <phoneticPr fontId="1" type="noConversion"/>
  </si>
  <si>
    <t>5-1</t>
    <phoneticPr fontId="1" type="noConversion"/>
  </si>
  <si>
    <t>no.</t>
    <phoneticPr fontId="1" type="noConversion"/>
  </si>
  <si>
    <t>회사코드</t>
    <phoneticPr fontId="1" type="noConversion"/>
  </si>
  <si>
    <t>회사명</t>
    <phoneticPr fontId="1" type="noConversion"/>
  </si>
  <si>
    <t>전체</t>
    <phoneticPr fontId="1" type="noConversion"/>
  </si>
  <si>
    <t>정직원(sk.com)</t>
    <phoneticPr fontId="1" type="noConversion"/>
  </si>
  <si>
    <t>협력직(partner.sk.com)</t>
    <phoneticPr fontId="1" type="noConversion"/>
  </si>
  <si>
    <t>&lt;%#Container.ItemIndex+1%&gt;</t>
    <phoneticPr fontId="1" type="noConversion"/>
  </si>
  <si>
    <t>[NateOnBiz].[enateon].[INNER_USERS]</t>
    <phoneticPr fontId="1" type="noConversion"/>
  </si>
  <si>
    <t>[NateOnBiz].[enateon].[INNER_USERS]</t>
    <phoneticPr fontId="1" type="noConversion"/>
  </si>
  <si>
    <t>[NateOnBiz].[enateon].[COMPANY]</t>
    <phoneticPr fontId="1" type="noConversion"/>
  </si>
  <si>
    <t>company_id</t>
    <phoneticPr fontId="1" type="noConversion"/>
  </si>
  <si>
    <t>company_name</t>
    <phoneticPr fontId="1" type="noConversion"/>
  </si>
  <si>
    <t>정+협</t>
    <phoneticPr fontId="1" type="noConversion"/>
  </si>
  <si>
    <t>5-2</t>
    <phoneticPr fontId="1" type="noConversion"/>
  </si>
  <si>
    <t>no.</t>
    <phoneticPr fontId="1" type="noConversion"/>
  </si>
  <si>
    <t>회사코드</t>
    <phoneticPr fontId="1" type="noConversion"/>
  </si>
  <si>
    <t>회사명</t>
    <phoneticPr fontId="1" type="noConversion"/>
  </si>
  <si>
    <t>전체</t>
    <phoneticPr fontId="1" type="noConversion"/>
  </si>
  <si>
    <t>PC</t>
    <phoneticPr fontId="1" type="noConversion"/>
  </si>
  <si>
    <t>PC정직원</t>
    <phoneticPr fontId="1" type="noConversion"/>
  </si>
  <si>
    <t>PC협력직</t>
    <phoneticPr fontId="1" type="noConversion"/>
  </si>
  <si>
    <t>모바일</t>
    <phoneticPr fontId="1" type="noConversion"/>
  </si>
  <si>
    <t>company_id</t>
    <phoneticPr fontId="1" type="noConversion"/>
  </si>
  <si>
    <t>company_name</t>
    <phoneticPr fontId="1" type="noConversion"/>
  </si>
  <si>
    <t>login_type ='M'</t>
    <phoneticPr fontId="1" type="noConversion"/>
  </si>
  <si>
    <t>login_type &lt;&gt; 'M'</t>
    <phoneticPr fontId="1" type="noConversion"/>
  </si>
  <si>
    <t>partner_flag = 'Y'</t>
    <phoneticPr fontId="1" type="noConversion"/>
  </si>
  <si>
    <t>partner_flag &lt;&gt; 'Y'</t>
    <phoneticPr fontId="1" type="noConversion"/>
  </si>
  <si>
    <t>5-3</t>
    <phoneticPr fontId="1" type="noConversion"/>
  </si>
  <si>
    <t>회사코드</t>
    <phoneticPr fontId="1" type="noConversion"/>
  </si>
  <si>
    <t>회사명</t>
    <phoneticPr fontId="1" type="noConversion"/>
  </si>
  <si>
    <t>버전 358이상(최신버전)</t>
    <phoneticPr fontId="1" type="noConversion"/>
  </si>
  <si>
    <t>버전 358이하(하위버전)</t>
    <phoneticPr fontId="1" type="noConversion"/>
  </si>
  <si>
    <t>조회결과(6개 Column)</t>
    <phoneticPr fontId="1" type="noConversion"/>
  </si>
  <si>
    <t>client_version &gt;= '5.1.358' then 1</t>
    <phoneticPr fontId="1" type="noConversion"/>
  </si>
  <si>
    <t>client_version &gt;= '5.1.358' then 0</t>
    <phoneticPr fontId="1" type="noConversion"/>
  </si>
  <si>
    <t>5-4</t>
    <phoneticPr fontId="1" type="noConversion"/>
  </si>
  <si>
    <t>전체</t>
    <phoneticPr fontId="1" type="noConversion"/>
  </si>
  <si>
    <t>SUM</t>
    <phoneticPr fontId="1" type="noConversion"/>
  </si>
  <si>
    <t>no.</t>
    <phoneticPr fontId="1" type="noConversion"/>
  </si>
  <si>
    <t>회사코드</t>
    <phoneticPr fontId="1" type="noConversion"/>
  </si>
  <si>
    <t>회사명</t>
    <phoneticPr fontId="1" type="noConversion"/>
  </si>
  <si>
    <t>정직원(계정발급수)</t>
    <phoneticPr fontId="1" type="noConversion"/>
  </si>
  <si>
    <t>협력직(계정발급수)</t>
    <phoneticPr fontId="1" type="noConversion"/>
  </si>
  <si>
    <t>전체</t>
    <phoneticPr fontId="1" type="noConversion"/>
  </si>
  <si>
    <t>SUM</t>
    <phoneticPr fontId="1" type="noConversion"/>
  </si>
  <si>
    <t>PC 버전별 사용 현황</t>
    <phoneticPr fontId="1" type="noConversion"/>
  </si>
  <si>
    <t>계정발급수</t>
    <phoneticPr fontId="1" type="noConversion"/>
  </si>
  <si>
    <t>회사간 대화 사용량</t>
    <phoneticPr fontId="1" type="noConversion"/>
  </si>
  <si>
    <t>메시지(M)</t>
    <phoneticPr fontId="1" type="noConversion"/>
  </si>
  <si>
    <t>같은 회사</t>
    <phoneticPr fontId="1" type="noConversion"/>
  </si>
  <si>
    <t>다른 회사</t>
    <phoneticPr fontId="1" type="noConversion"/>
  </si>
  <si>
    <t>파일(F)</t>
    <phoneticPr fontId="1" type="noConversion"/>
  </si>
  <si>
    <t>정-협간 대화 사용량</t>
    <phoneticPr fontId="1" type="noConversion"/>
  </si>
  <si>
    <t>정-정</t>
    <phoneticPr fontId="1" type="noConversion"/>
  </si>
  <si>
    <t>정-협</t>
    <phoneticPr fontId="1" type="noConversion"/>
  </si>
  <si>
    <t>협-협</t>
    <phoneticPr fontId="1" type="noConversion"/>
  </si>
  <si>
    <t>일대일-그룹 대화 사용량</t>
    <phoneticPr fontId="1" type="noConversion"/>
  </si>
  <si>
    <t>일대일</t>
    <phoneticPr fontId="1" type="noConversion"/>
  </si>
  <si>
    <t>그룹</t>
    <phoneticPr fontId="1" type="noConversion"/>
  </si>
  <si>
    <t>기기별 대화 사용량</t>
    <phoneticPr fontId="1" type="noConversion"/>
  </si>
  <si>
    <t>PC</t>
    <phoneticPr fontId="1" type="noConversion"/>
  </si>
  <si>
    <t>Mobile</t>
    <phoneticPr fontId="1" type="noConversion"/>
  </si>
  <si>
    <t>[NateOnBizMemo].[enateonmemo].[CHAT_ARCHIVE_STATISTICS]</t>
  </si>
  <si>
    <t>[NateOnBizMemo].[enateonmemo].[CHAT_ARCHIVE_STATISTICS]</t>
    <phoneticPr fontId="1" type="noConversion"/>
  </si>
  <si>
    <t>COMPANY_NAME</t>
    <phoneticPr fontId="1" type="noConversion"/>
  </si>
  <si>
    <t>REGULAR_EMP_ACCOUNT_CNT</t>
    <phoneticPr fontId="1" type="noConversion"/>
  </si>
  <si>
    <t>PARTNER_EMP_ACCOUNT_CNT</t>
    <phoneticPr fontId="1" type="noConversion"/>
  </si>
  <si>
    <t>[SMSDBNWA\\SMSDBA].[MAILNOTIFY].[DBO]</t>
    <phoneticPr fontId="1" type="noConversion"/>
  </si>
  <si>
    <t>NateOn Biz 관리자 페이지 DB Table 구성</t>
    <phoneticPr fontId="1" type="noConversion"/>
  </si>
  <si>
    <t>NateOn Biz 관리자 페이지 정보구조도</t>
    <phoneticPr fontId="1" type="noConversion"/>
  </si>
  <si>
    <t>UI column depth1</t>
    <phoneticPr fontId="1" type="noConversion"/>
  </si>
  <si>
    <t>UI column depth2</t>
    <phoneticPr fontId="1" type="noConversion"/>
  </si>
  <si>
    <t>UI column depth3</t>
    <phoneticPr fontId="1" type="noConversion"/>
  </si>
  <si>
    <t>DB column/value</t>
    <phoneticPr fontId="1" type="noConversion"/>
  </si>
  <si>
    <t>NateOn Biz 관리자 페이지 UI column 구성</t>
    <phoneticPr fontId="1" type="noConversion"/>
  </si>
  <si>
    <t>로그인 사용자 수
(UniqueLogin)</t>
    <phoneticPr fontId="1" type="noConversion"/>
  </si>
  <si>
    <t>login_type &lt;&gt; 'M'</t>
    <phoneticPr fontId="1" type="noConversion"/>
  </si>
  <si>
    <t>partner_flag &lt;&gt; 'Y'
login_type &lt;&gt; 'M'</t>
    <phoneticPr fontId="1" type="noConversion"/>
  </si>
  <si>
    <t>partner_flag = 'Y'
login_type &lt;&gt; 'M'</t>
    <phoneticPr fontId="1" type="noConversion"/>
  </si>
  <si>
    <t>SUM</t>
    <phoneticPr fontId="1" type="noConversion"/>
  </si>
  <si>
    <t>6-1</t>
    <phoneticPr fontId="1" type="noConversion"/>
  </si>
  <si>
    <t>[NateOnBiz].[enateon].[USERS_LOGIN_DETAIL_DAILY]</t>
    <phoneticPr fontId="1" type="noConversion"/>
  </si>
  <si>
    <t>[NateOnBiz].[enateon].[SERVER_CONFIG_MASTER]</t>
    <phoneticPr fontId="1" type="noConversion"/>
  </si>
  <si>
    <t>6-1-1</t>
    <phoneticPr fontId="1" type="noConversion"/>
  </si>
  <si>
    <t>신규 회사 회사정책 insert</t>
    <phoneticPr fontId="1" type="noConversion"/>
  </si>
  <si>
    <t>신규 회사 회사 업그레이드정책 insert</t>
    <phoneticPr fontId="1" type="noConversion"/>
  </si>
  <si>
    <t>신규 회사 UNIT 업그레이드정책 delete</t>
    <phoneticPr fontId="1" type="noConversion"/>
  </si>
  <si>
    <t>[NateOnBiz].[enateon].[SERVER_CONFIG](insert)</t>
    <phoneticPr fontId="1" type="noConversion"/>
  </si>
  <si>
    <t>[NateOnBiz].[enateon].[SERVER_UPGRADE_CONFIG](insert)</t>
    <phoneticPr fontId="1" type="noConversion"/>
  </si>
  <si>
    <t>[NateOnBiz].[enateon].[SERVER_UPGRADE_CONFIG_UNIT](insert)</t>
    <phoneticPr fontId="1" type="noConversion"/>
  </si>
  <si>
    <t>[NateOnBiz].[enateon].[SERVER_UPGRADE_CONFIG](delete)</t>
    <phoneticPr fontId="1" type="noConversion"/>
  </si>
  <si>
    <t>[NateOnBiz].[enateon].[SERVER_UPGRADE_CONFIG_UNIT](delete)</t>
    <phoneticPr fontId="1" type="noConversion"/>
  </si>
  <si>
    <t>특정회사 회사정책 update 가능</t>
    <phoneticPr fontId="1" type="noConversion"/>
  </si>
  <si>
    <t>특정회사 회사 업그레이드정책 update 가능</t>
    <phoneticPr fontId="1" type="noConversion"/>
  </si>
  <si>
    <t>[NateOnBiz].[enateon].[SERVER_CONFIG](update)</t>
    <phoneticPr fontId="1" type="noConversion"/>
  </si>
  <si>
    <t>[NateOnBiz].[enateon].[SERVER_UPGRADE_CONFIG_DPL](update)</t>
    <phoneticPr fontId="1" type="noConversion"/>
  </si>
  <si>
    <t>[NateOnBiz].[enateon].[SERVER_UPGRADE_CONFIG_UNIT](update)</t>
    <phoneticPr fontId="1" type="noConversion"/>
  </si>
  <si>
    <t>기준 회사</t>
    <phoneticPr fontId="1" type="noConversion"/>
  </si>
  <si>
    <t>6-2</t>
    <phoneticPr fontId="1" type="noConversion"/>
  </si>
  <si>
    <t>SERVER_UPGRADE_CONFIG</t>
    <phoneticPr fontId="1" type="noConversion"/>
  </si>
  <si>
    <t>[NateOnBiz].[enateon].[SERVER_UPGRADE_CONFIG](update)</t>
    <phoneticPr fontId="1" type="noConversion"/>
  </si>
  <si>
    <t>name</t>
    <phoneticPr fontId="1" type="noConversion"/>
  </si>
  <si>
    <t>[NateOnBiz].[enateon].[SERVER_UPGRADE_CONFIG]</t>
    <phoneticPr fontId="1" type="noConversion"/>
  </si>
  <si>
    <t>[NateOnBiz].[enateon].[SERVER_UPGRADE_CONFIG_MASTER]</t>
    <phoneticPr fontId="1" type="noConversion"/>
  </si>
  <si>
    <t>[NateOnBiz].[enateon].[SERVER_UPGRADE_CONFIG_DPL](insert)</t>
    <phoneticPr fontId="1" type="noConversion"/>
  </si>
  <si>
    <t>6-2-1</t>
    <phoneticPr fontId="1" type="noConversion"/>
  </si>
  <si>
    <t>6-2-2</t>
    <phoneticPr fontId="1" type="noConversion"/>
  </si>
  <si>
    <t>일자</t>
    <phoneticPr fontId="1" type="noConversion"/>
  </si>
  <si>
    <t>요일</t>
    <phoneticPr fontId="1" type="noConversion"/>
  </si>
  <si>
    <t>NOB LMS</t>
    <phoneticPr fontId="1" type="noConversion"/>
  </si>
  <si>
    <t>NOB 전체</t>
    <phoneticPr fontId="1" type="noConversion"/>
  </si>
  <si>
    <t>NOB SMS</t>
    <phoneticPr fontId="1" type="noConversion"/>
  </si>
  <si>
    <t>NOB 즉시 발송 전체</t>
    <phoneticPr fontId="1" type="noConversion"/>
  </si>
  <si>
    <t>NOB 즉시 발송 LMS</t>
    <phoneticPr fontId="1" type="noConversion"/>
  </si>
  <si>
    <t>NOB 즉시 발송 SMS</t>
    <phoneticPr fontId="1" type="noConversion"/>
  </si>
  <si>
    <t>NOB 예약 발송 전체</t>
    <phoneticPr fontId="1" type="noConversion"/>
  </si>
  <si>
    <t>NOB 예약 발송 LMS</t>
    <phoneticPr fontId="1" type="noConversion"/>
  </si>
  <si>
    <t>NOB 예약 발송 SMS</t>
    <phoneticPr fontId="1" type="noConversion"/>
  </si>
  <si>
    <t>PKI</t>
    <phoneticPr fontId="1" type="noConversion"/>
  </si>
  <si>
    <t>OnSpace</t>
    <phoneticPr fontId="1" type="noConversion"/>
  </si>
  <si>
    <t>Mail</t>
    <phoneticPr fontId="1" type="noConversion"/>
  </si>
  <si>
    <t>External</t>
    <phoneticPr fontId="1" type="noConversion"/>
  </si>
  <si>
    <t>DAOU</t>
    <phoneticPr fontId="1" type="noConversion"/>
  </si>
  <si>
    <t>SMSCount</t>
    <phoneticPr fontId="1" type="noConversion"/>
  </si>
  <si>
    <t>최근 3주</t>
    <phoneticPr fontId="1" type="noConversion"/>
  </si>
  <si>
    <t>월-일</t>
    <phoneticPr fontId="1" type="noConversion"/>
  </si>
  <si>
    <t>[SMSDBNWA\\SMSDBA].[MAILNOTIFY].[DBO].[NEW_SK_TRAN]</t>
    <phoneticPr fontId="1" type="noConversion"/>
  </si>
  <si>
    <t>[SMSDBNWA\\SMSDBA].[MAILNOTIFY].[DBO].[NEW_LOG_SKT]</t>
    <phoneticPr fontId="1" type="noConversion"/>
  </si>
  <si>
    <t>RESERVED_FG = 'I'</t>
    <phoneticPr fontId="1" type="noConversion"/>
  </si>
  <si>
    <t>USED_CD = '00'</t>
    <phoneticPr fontId="1" type="noConversion"/>
  </si>
  <si>
    <t>RESERVED_FG = 'R'</t>
    <phoneticPr fontId="1" type="noConversion"/>
  </si>
  <si>
    <t>etc1 = 'PKI'</t>
  </si>
  <si>
    <t>etc1 = 'OnSpace'</t>
  </si>
  <si>
    <t>etc1 = 'Mail'</t>
  </si>
  <si>
    <t>etc1 = 'NateOnBiz External'</t>
  </si>
  <si>
    <t>etc1 = 'DAOU'</t>
  </si>
  <si>
    <t xml:space="preserve">COUNT(*) </t>
  </si>
  <si>
    <t>count(*)</t>
    <phoneticPr fontId="1" type="noConversion"/>
  </si>
  <si>
    <t>USED_CD = '10'
RESERVED_FG = 'I'</t>
    <phoneticPr fontId="1" type="noConversion"/>
  </si>
  <si>
    <t>USED_CD = '00'
RESERVED_FG = 'I'</t>
    <phoneticPr fontId="1" type="noConversion"/>
  </si>
  <si>
    <t>USED_CD = '10'
RESERVED_FG = 'R'</t>
    <phoneticPr fontId="1" type="noConversion"/>
  </si>
  <si>
    <t>USED_CD = '00'
RESERVED_FG = 'R'</t>
    <phoneticPr fontId="1" type="noConversion"/>
  </si>
  <si>
    <t>이연화, 후아남</t>
    <phoneticPr fontId="1" type="noConversion"/>
  </si>
  <si>
    <t>etc1 = 'NateOnBiz'</t>
    <phoneticPr fontId="1" type="noConversion"/>
  </si>
  <si>
    <t>[SMSDBNWA\\SMSDBA].[MAILNOTIFY].[DBO].[NEW_SK_TRAN]</t>
    <phoneticPr fontId="1" type="noConversion"/>
  </si>
  <si>
    <t>USED_CD = '10'</t>
    <phoneticPr fontId="1" type="noConversion"/>
  </si>
  <si>
    <t>value</t>
    <phoneticPr fontId="1" type="noConversion"/>
  </si>
  <si>
    <t>[NateOnBiz].[enateon].[SERVER_CONFIG]</t>
    <phoneticPr fontId="1" type="noConversion"/>
  </si>
  <si>
    <t>company_id</t>
    <phoneticPr fontId="1" type="noConversion"/>
  </si>
  <si>
    <t>[NateOnBiz].[enateon].[SERVER_CONFIG_MASTER]</t>
    <phoneticPr fontId="1" type="noConversion"/>
  </si>
  <si>
    <t>description</t>
    <phoneticPr fontId="1" type="noConversion"/>
  </si>
  <si>
    <t>name</t>
    <phoneticPr fontId="1" type="noConversion"/>
  </si>
  <si>
    <t>name</t>
    <phoneticPr fontId="1" type="noConversion"/>
  </si>
  <si>
    <t>3-2</t>
    <phoneticPr fontId="1" type="noConversion"/>
  </si>
  <si>
    <t>받기</t>
    <phoneticPr fontId="1" type="noConversion"/>
  </si>
  <si>
    <t>자사조직도</t>
    <phoneticPr fontId="1" type="noConversion"/>
  </si>
  <si>
    <t>설문</t>
    <phoneticPr fontId="1" type="noConversion"/>
  </si>
  <si>
    <t>[NateOnBiz].[enateon].[SERVER_CONFIG]</t>
    <phoneticPr fontId="1" type="noConversion"/>
  </si>
  <si>
    <t>오피스폰</t>
    <phoneticPr fontId="1" type="noConversion"/>
  </si>
  <si>
    <t>영상회의</t>
    <phoneticPr fontId="1" type="noConversion"/>
  </si>
  <si>
    <t>조직도</t>
    <phoneticPr fontId="1" type="noConversion"/>
  </si>
  <si>
    <t>SMS</t>
    <phoneticPr fontId="1" type="noConversion"/>
  </si>
  <si>
    <t>쪽지</t>
    <phoneticPr fontId="1" type="noConversion"/>
  </si>
  <si>
    <t>통합메시지함</t>
    <phoneticPr fontId="1" type="noConversion"/>
  </si>
  <si>
    <t>Plugin버전</t>
    <phoneticPr fontId="1" type="noConversion"/>
  </si>
  <si>
    <t>회사</t>
    <phoneticPr fontId="1" type="noConversion"/>
  </si>
  <si>
    <t>3-3</t>
    <phoneticPr fontId="1" type="noConversion"/>
  </si>
  <si>
    <t>id = 156</t>
  </si>
  <si>
    <t>button(xml 다운로드)</t>
    <phoneticPr fontId="1" type="noConversion"/>
  </si>
  <si>
    <t>[NateOnBizMemo].[enateonmemo].[MEMO] , NateOnBizMemo.enateonmemo.MEMO_RECEIVER</t>
    <phoneticPr fontId="1" type="noConversion"/>
  </si>
  <si>
    <t>memo_type = 'A'</t>
    <phoneticPr fontId="1" type="noConversion"/>
  </si>
  <si>
    <t>memo_type = 'A'</t>
    <phoneticPr fontId="1" type="noConversion"/>
  </si>
  <si>
    <t>받은 시스템쪽지</t>
    <phoneticPr fontId="1" type="noConversion"/>
  </si>
  <si>
    <t>memo_type = 'N'</t>
    <phoneticPr fontId="1" type="noConversion"/>
  </si>
  <si>
    <t>받은 일반 쪽지</t>
    <phoneticPr fontId="1" type="noConversion"/>
  </si>
  <si>
    <t xml:space="preserve"> [NateOnBizMemo].[enateonmemo].[MEMO]</t>
    <phoneticPr fontId="1" type="noConversion"/>
  </si>
  <si>
    <t>memo_seq</t>
    <phoneticPr fontId="1" type="noConversion"/>
  </si>
  <si>
    <t>수신</t>
    <phoneticPr fontId="1" type="noConversion"/>
  </si>
  <si>
    <t>(월-일)</t>
    <phoneticPr fontId="1" type="noConversion"/>
  </si>
  <si>
    <t>(월-일)</t>
    <phoneticPr fontId="1" type="noConversion"/>
  </si>
  <si>
    <t>요일</t>
    <phoneticPr fontId="1" type="noConversion"/>
  </si>
  <si>
    <t>최근 3주</t>
    <phoneticPr fontId="1" type="noConversion"/>
  </si>
  <si>
    <t>일자</t>
    <phoneticPr fontId="1" type="noConversion"/>
  </si>
  <si>
    <t xml:space="preserve">company_id </t>
    <phoneticPr fontId="1" type="noConversion"/>
  </si>
  <si>
    <t>Company</t>
    <phoneticPr fontId="1" type="noConversion"/>
  </si>
  <si>
    <t>Company</t>
    <phoneticPr fontId="1" type="noConversion"/>
  </si>
  <si>
    <t>5-7-2</t>
  </si>
  <si>
    <t>보낸 시스템쪽지</t>
    <phoneticPr fontId="1" type="noConversion"/>
  </si>
  <si>
    <t xml:space="preserve">memo_type = 'N' </t>
    <phoneticPr fontId="1" type="noConversion"/>
  </si>
  <si>
    <t>보낸 일반 쪽지</t>
    <phoneticPr fontId="1" type="noConversion"/>
  </si>
  <si>
    <t>발신</t>
    <phoneticPr fontId="1" type="noConversion"/>
  </si>
  <si>
    <t>일자</t>
    <phoneticPr fontId="1" type="noConversion"/>
  </si>
  <si>
    <t>NateOnBiz.enateon.INNER_USERS]</t>
    <phoneticPr fontId="1" type="noConversion"/>
  </si>
  <si>
    <t>5-7-1</t>
  </si>
  <si>
    <t>SMSCount</t>
    <phoneticPr fontId="1" type="noConversion"/>
  </si>
  <si>
    <t>etc1 = 'DAOU'</t>
    <phoneticPr fontId="1" type="noConversion"/>
  </si>
  <si>
    <t>DAO</t>
    <phoneticPr fontId="1" type="noConversion"/>
  </si>
  <si>
    <t>etc1 = 'NateOnBiz External'</t>
    <phoneticPr fontId="1" type="noConversion"/>
  </si>
  <si>
    <t>External</t>
    <phoneticPr fontId="1" type="noConversion"/>
  </si>
  <si>
    <t>etc1 = 'Mail'</t>
    <phoneticPr fontId="1" type="noConversion"/>
  </si>
  <si>
    <t>Mail</t>
    <phoneticPr fontId="1" type="noConversion"/>
  </si>
  <si>
    <t>etc1 = 'OnSpace'</t>
    <phoneticPr fontId="1" type="noConversion"/>
  </si>
  <si>
    <t xml:space="preserve">OnSpace </t>
    <phoneticPr fontId="1" type="noConversion"/>
  </si>
  <si>
    <t>etc1 = 'PKI'</t>
    <phoneticPr fontId="1" type="noConversion"/>
  </si>
  <si>
    <t>PKI</t>
    <phoneticPr fontId="1" type="noConversion"/>
  </si>
  <si>
    <t>(기능)etc1 시스템 문자 사용량</t>
    <phoneticPr fontId="1" type="noConversion"/>
  </si>
  <si>
    <t>USED_CD = '00' AND RESERVED_FG = 'R'</t>
    <phoneticPr fontId="1" type="noConversion"/>
  </si>
  <si>
    <t>SMS</t>
    <phoneticPr fontId="1" type="noConversion"/>
  </si>
  <si>
    <t>USED_CD = '10' AND RESERVED_FG = 'R'</t>
    <phoneticPr fontId="1" type="noConversion"/>
  </si>
  <si>
    <t>LMS</t>
    <phoneticPr fontId="1" type="noConversion"/>
  </si>
  <si>
    <t>LMS</t>
    <phoneticPr fontId="1" type="noConversion"/>
  </si>
  <si>
    <t>SUM(LMS+SMS)</t>
    <phoneticPr fontId="1" type="noConversion"/>
  </si>
  <si>
    <t>전체</t>
    <phoneticPr fontId="1" type="noConversion"/>
  </si>
  <si>
    <t>예약 발송</t>
    <phoneticPr fontId="1" type="noConversion"/>
  </si>
  <si>
    <t>USED_CD = '00'AND RESERVED_FG = 'I'</t>
    <phoneticPr fontId="1" type="noConversion"/>
  </si>
  <si>
    <t>SMS</t>
    <phoneticPr fontId="1" type="noConversion"/>
  </si>
  <si>
    <t>USED_CD = '10' AND RESERVED_FG = 'I'</t>
    <phoneticPr fontId="1" type="noConversion"/>
  </si>
  <si>
    <t>즉시 발송</t>
    <phoneticPr fontId="1" type="noConversion"/>
  </si>
  <si>
    <t>(기능)즉시발송/예약발송 사용량</t>
    <phoneticPr fontId="1" type="noConversion"/>
  </si>
  <si>
    <t>etc1 = 'NateOnBiz' AND b.USED_CD = '00'</t>
    <phoneticPr fontId="1" type="noConversion"/>
  </si>
  <si>
    <t xml:space="preserve">전체 </t>
    <phoneticPr fontId="1" type="noConversion"/>
  </si>
  <si>
    <t>건수</t>
    <phoneticPr fontId="1" type="noConversion"/>
  </si>
  <si>
    <t>SUM</t>
    <phoneticPr fontId="1" type="noConversion"/>
  </si>
  <si>
    <t>NateOnBizMemo.enateonmemo.MEMO</t>
    <phoneticPr fontId="1" type="noConversion"/>
  </si>
  <si>
    <t>시스템쪽지 (API 호출 발송)</t>
    <phoneticPr fontId="1" type="noConversion"/>
  </si>
  <si>
    <t>NateOnBizMemo.enateonmemo.MEMO</t>
    <phoneticPr fontId="1" type="noConversion"/>
  </si>
  <si>
    <t>첨부√</t>
    <phoneticPr fontId="1" type="noConversion"/>
  </si>
  <si>
    <t>첨부×</t>
    <phoneticPr fontId="1" type="noConversion"/>
  </si>
  <si>
    <t>일반쪽지 (사용자 직접 발송)</t>
    <phoneticPr fontId="1" type="noConversion"/>
  </si>
  <si>
    <t>보낸 쪽지</t>
    <phoneticPr fontId="1" type="noConversion"/>
  </si>
  <si>
    <t>NateOnBizMemo.enateonmemo.MEMO_RECEIVER</t>
  </si>
  <si>
    <t>첨부√</t>
    <phoneticPr fontId="1" type="noConversion"/>
  </si>
  <si>
    <t>sum(첨부×+첨부√)</t>
    <phoneticPr fontId="1" type="noConversion"/>
  </si>
  <si>
    <t>일반쪽지 (사용자 직접 발송)</t>
    <phoneticPr fontId="1" type="noConversion"/>
  </si>
  <si>
    <t>받은 쪽지</t>
    <phoneticPr fontId="1" type="noConversion"/>
  </si>
  <si>
    <t>NateOnBizMemo.enateonmemo.MEMO</t>
    <phoneticPr fontId="1" type="noConversion"/>
  </si>
  <si>
    <t>보낸쪽지</t>
    <phoneticPr fontId="1" type="noConversion"/>
  </si>
  <si>
    <t>받은쪽지</t>
    <phoneticPr fontId="1" type="noConversion"/>
  </si>
  <si>
    <t>전체 수발신 쪽지</t>
    <phoneticPr fontId="1" type="noConversion"/>
  </si>
  <si>
    <t>건수</t>
    <phoneticPr fontId="1" type="noConversion"/>
  </si>
  <si>
    <t>NateOnBizMemo.enateonmemo.MEMO</t>
    <phoneticPr fontId="1" type="noConversion"/>
  </si>
  <si>
    <t>PART_SEND</t>
    <phoneticPr fontId="1" type="noConversion"/>
  </si>
  <si>
    <t>보낸쪽지</t>
    <phoneticPr fontId="1" type="noConversion"/>
  </si>
  <si>
    <t>PARTNER_RECV</t>
    <phoneticPr fontId="1" type="noConversion"/>
  </si>
  <si>
    <t>받은쪽지</t>
    <phoneticPr fontId="1" type="noConversion"/>
  </si>
  <si>
    <t>협력(partner.sk.com)</t>
    <phoneticPr fontId="1" type="noConversion"/>
  </si>
  <si>
    <t>NO_PART_SEND</t>
    <phoneticPr fontId="1" type="noConversion"/>
  </si>
  <si>
    <t>NO_PARTNER_RECV</t>
    <phoneticPr fontId="1" type="noConversion"/>
  </si>
  <si>
    <t>정직원(sk.com)</t>
    <phoneticPr fontId="1" type="noConversion"/>
  </si>
  <si>
    <t>사용자 (UniqueUser)</t>
    <phoneticPr fontId="1" type="noConversion"/>
  </si>
  <si>
    <t>전체</t>
    <phoneticPr fontId="1" type="noConversion"/>
  </si>
  <si>
    <t>NateOnBizMemo.enateonmemo.MEMO_RECEIVER</t>
    <phoneticPr fontId="1" type="noConversion"/>
  </si>
  <si>
    <t>NateOnBizMemo.enateonmemo.MEMO</t>
    <phoneticPr fontId="1" type="noConversion"/>
  </si>
  <si>
    <t>sum(보낸쪽지)</t>
    <phoneticPr fontId="1" type="noConversion"/>
  </si>
  <si>
    <t>sum(받은쪽지)</t>
    <phoneticPr fontId="1" type="noConversion"/>
  </si>
  <si>
    <t>count(*)</t>
    <phoneticPr fontId="1" type="noConversion"/>
  </si>
  <si>
    <t>memo_type='N' and ref_url is null</t>
    <phoneticPr fontId="1" type="noConversion"/>
  </si>
  <si>
    <t>memo_type = 'N' and a.ref_url IS NOT NULL</t>
    <phoneticPr fontId="1" type="noConversion"/>
  </si>
  <si>
    <t>memo_type = 'A'</t>
    <phoneticPr fontId="1" type="noConversion"/>
  </si>
  <si>
    <t>sum(첨부×+첨부√)</t>
    <phoneticPr fontId="1" type="noConversion"/>
  </si>
  <si>
    <t>memo_type = 'N' and a.ref_url IS NULL</t>
    <phoneticPr fontId="1" type="noConversion"/>
  </si>
  <si>
    <t>[SMSDBNWA\SMSDBA].[MAILNOTIFY].[DBO].[NEW_LOG_NON_SKT]</t>
    <phoneticPr fontId="1" type="noConversion"/>
  </si>
  <si>
    <t>[SMSDBNWA\SMSDBA].[MAILNOTIFY].[DBO].[NEW_LOG_SKT]</t>
    <phoneticPr fontId="1" type="noConversion"/>
  </si>
  <si>
    <t>etc1 = 'NateOnBiz' AND USED_CD = '10'</t>
    <phoneticPr fontId="1" type="noConversion"/>
  </si>
  <si>
    <t>[SMSDBNWA\SMSDBA].[MAILNOTIFY].[DBO].[NEW_SK_TRAN]</t>
    <phoneticPr fontId="1" type="noConversion"/>
  </si>
  <si>
    <t>COUNT(*)</t>
    <phoneticPr fontId="1" type="noConversion"/>
  </si>
  <si>
    <t>id</t>
    <phoneticPr fontId="1" type="noConversion"/>
  </si>
  <si>
    <t>조직도 공통모듈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</si>
</sst>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i/>
      <u val="double"/>
      <sz val="16"/>
      <color theme="1"/>
      <name val="맑은 고딕"/>
      <family val="3"/>
      <charset val="129"/>
      <scheme val="minor"/>
    </font>
    <font>
      <b/>
      <sz val="10"/>
      <color theme="1"/>
      <name val="맑은 고딕"/>
      <family val="2"/>
      <scheme val="minor"/>
    </font>
    <font>
      <b/>
      <sz val="10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i/>
      <u/>
      <sz val="14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187">
    <xf numFmtId="0" fontId="0" fillId="0" borderId="0" xfId="0"/>
    <xf numFmtId="0" fontId="5" fillId="2" borderId="0" xfId="0" applyFont="1" applyFill="1" applyBorder="1"/>
    <xf numFmtId="0" fontId="0" fillId="2" borderId="0" xfId="0" applyFill="1"/>
    <xf numFmtId="0" fontId="3" fillId="2" borderId="1" xfId="0" applyFont="1" applyFill="1" applyBorder="1"/>
    <xf numFmtId="0" fontId="3" fillId="2" borderId="0" xfId="0" applyFont="1" applyFill="1"/>
    <xf numFmtId="0" fontId="4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0" fontId="2" fillId="2" borderId="0" xfId="0" applyFont="1" applyFill="1"/>
    <xf numFmtId="0" fontId="2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49" fontId="2" fillId="2" borderId="10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11" xfId="0" applyNumberFormat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/>
    <xf numFmtId="0" fontId="2" fillId="2" borderId="8" xfId="0" applyFont="1" applyFill="1" applyBorder="1"/>
    <xf numFmtId="0" fontId="2" fillId="2" borderId="4" xfId="0" applyFont="1" applyFill="1" applyBorder="1"/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/>
    <xf numFmtId="0" fontId="7" fillId="4" borderId="9" xfId="0" applyFont="1" applyFill="1" applyBorder="1" applyAlignment="1">
      <alignment horizontal="center" vertical="center"/>
    </xf>
    <xf numFmtId="49" fontId="7" fillId="4" borderId="9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left" vertical="center"/>
    </xf>
    <xf numFmtId="49" fontId="2" fillId="2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center" vertical="center"/>
    </xf>
    <xf numFmtId="49" fontId="2" fillId="2" borderId="12" xfId="0" applyNumberFormat="1" applyFont="1" applyFill="1" applyBorder="1" applyAlignment="1">
      <alignment horizontal="center" vertical="center"/>
    </xf>
    <xf numFmtId="0" fontId="2" fillId="2" borderId="15" xfId="0" applyFont="1" applyFill="1" applyBorder="1"/>
    <xf numFmtId="49" fontId="2" fillId="2" borderId="7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2" fillId="2" borderId="4" xfId="0" applyFont="1" applyFill="1" applyBorder="1" applyAlignment="1">
      <alignment horizontal="left" vertical="center" indent="1"/>
    </xf>
    <xf numFmtId="0" fontId="2" fillId="2" borderId="3" xfId="0" applyFont="1" applyFill="1" applyBorder="1" applyAlignment="1">
      <alignment horizontal="left" vertical="center" indent="1"/>
    </xf>
    <xf numFmtId="0" fontId="2" fillId="2" borderId="4" xfId="0" applyFont="1" applyFill="1" applyBorder="1" applyAlignment="1">
      <alignment horizontal="left" indent="1"/>
    </xf>
    <xf numFmtId="0" fontId="2" fillId="2" borderId="4" xfId="0" quotePrefix="1" applyFont="1" applyFill="1" applyBorder="1" applyAlignment="1">
      <alignment horizontal="left" vertical="center" indent="2"/>
    </xf>
    <xf numFmtId="0" fontId="2" fillId="2" borderId="15" xfId="0" quotePrefix="1" applyFont="1" applyFill="1" applyBorder="1"/>
    <xf numFmtId="0" fontId="2" fillId="2" borderId="13" xfId="0" quotePrefix="1" applyFont="1" applyFill="1" applyBorder="1"/>
    <xf numFmtId="0" fontId="2" fillId="2" borderId="13" xfId="0" applyFont="1" applyFill="1" applyBorder="1" applyAlignment="1">
      <alignment horizontal="left" vertical="center"/>
    </xf>
    <xf numFmtId="0" fontId="2" fillId="2" borderId="3" xfId="0" quotePrefix="1" applyFont="1" applyFill="1" applyBorder="1" applyAlignment="1">
      <alignment horizontal="left" vertical="center" wrapText="1" indent="2"/>
    </xf>
    <xf numFmtId="0" fontId="2" fillId="2" borderId="8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 indent="1"/>
    </xf>
    <xf numFmtId="0" fontId="2" fillId="5" borderId="2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/>
    </xf>
    <xf numFmtId="0" fontId="2" fillId="2" borderId="5" xfId="0" quotePrefix="1" applyFont="1" applyFill="1" applyBorder="1" applyAlignment="1">
      <alignment horizontal="left" indent="2"/>
    </xf>
    <xf numFmtId="0" fontId="2" fillId="2" borderId="10" xfId="0" quotePrefix="1" applyFont="1" applyFill="1" applyBorder="1" applyAlignment="1">
      <alignment horizontal="left" vertical="center" indent="2"/>
    </xf>
    <xf numFmtId="0" fontId="2" fillId="2" borderId="0" xfId="0" applyFont="1" applyFill="1" applyBorder="1"/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vertical="center"/>
    </xf>
    <xf numFmtId="0" fontId="2" fillId="2" borderId="17" xfId="0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left" vertical="center"/>
    </xf>
    <xf numFmtId="0" fontId="3" fillId="2" borderId="16" xfId="0" applyFont="1" applyFill="1" applyBorder="1" applyAlignment="1">
      <alignment horizontal="left" vertical="center"/>
    </xf>
    <xf numFmtId="0" fontId="3" fillId="2" borderId="16" xfId="0" applyFont="1" applyFill="1" applyBorder="1" applyAlignment="1">
      <alignment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left" vertical="center"/>
    </xf>
    <xf numFmtId="0" fontId="2" fillId="2" borderId="18" xfId="0" applyFont="1" applyFill="1" applyBorder="1"/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49" fontId="2" fillId="2" borderId="21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left" vertical="center"/>
    </xf>
    <xf numFmtId="0" fontId="2" fillId="2" borderId="20" xfId="0" applyFont="1" applyFill="1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49" fontId="2" fillId="2" borderId="24" xfId="0" applyNumberFormat="1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left" vertical="center"/>
    </xf>
    <xf numFmtId="0" fontId="2" fillId="5" borderId="25" xfId="0" applyFont="1" applyFill="1" applyBorder="1" applyAlignment="1">
      <alignment horizontal="center" vertical="center"/>
    </xf>
    <xf numFmtId="0" fontId="2" fillId="2" borderId="26" xfId="0" applyFont="1" applyFill="1" applyBorder="1"/>
    <xf numFmtId="0" fontId="2" fillId="2" borderId="20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left" vertical="center" indent="1"/>
    </xf>
    <xf numFmtId="0" fontId="2" fillId="2" borderId="16" xfId="0" applyFont="1" applyFill="1" applyBorder="1" applyAlignment="1">
      <alignment horizontal="left" vertical="center"/>
    </xf>
    <xf numFmtId="0" fontId="3" fillId="0" borderId="0" xfId="0" applyFont="1"/>
    <xf numFmtId="0" fontId="3" fillId="0" borderId="1" xfId="0" applyFont="1" applyBorder="1"/>
    <xf numFmtId="49" fontId="7" fillId="10" borderId="1" xfId="0" applyNumberFormat="1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3" fillId="0" borderId="0" xfId="0" applyFont="1" applyBorder="1"/>
    <xf numFmtId="0" fontId="8" fillId="0" borderId="0" xfId="0" applyFont="1"/>
    <xf numFmtId="0" fontId="9" fillId="0" borderId="0" xfId="0" applyFont="1" applyBorder="1"/>
    <xf numFmtId="0" fontId="3" fillId="0" borderId="2" xfId="0" applyFont="1" applyBorder="1"/>
    <xf numFmtId="0" fontId="9" fillId="2" borderId="0" xfId="0" applyFont="1" applyFill="1" applyAlignment="1">
      <alignment horizontal="left" vertical="center"/>
    </xf>
    <xf numFmtId="49" fontId="9" fillId="2" borderId="0" xfId="0" applyNumberFormat="1" applyFont="1" applyFill="1" applyAlignment="1">
      <alignment horizontal="left" vertical="center"/>
    </xf>
    <xf numFmtId="0" fontId="3" fillId="2" borderId="3" xfId="0" applyFont="1" applyFill="1" applyBorder="1" applyAlignment="1">
      <alignment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49" fontId="3" fillId="0" borderId="25" xfId="0" applyNumberFormat="1" applyFont="1" applyBorder="1" applyAlignment="1">
      <alignment horizontal="left" vertical="center"/>
    </xf>
    <xf numFmtId="49" fontId="3" fillId="0" borderId="16" xfId="0" applyNumberFormat="1" applyFont="1" applyBorder="1" applyAlignment="1">
      <alignment horizontal="left" vertical="center"/>
    </xf>
    <xf numFmtId="49" fontId="3" fillId="0" borderId="23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left"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horizontal="left" vertical="center" wrapText="1"/>
    </xf>
    <xf numFmtId="49" fontId="3" fillId="0" borderId="3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/>
    </xf>
    <xf numFmtId="49" fontId="3" fillId="0" borderId="16" xfId="0" applyNumberFormat="1" applyFont="1" applyBorder="1" applyAlignment="1">
      <alignment horizontal="left" vertical="center"/>
    </xf>
    <xf numFmtId="49" fontId="3" fillId="0" borderId="25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6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18" xfId="0" applyNumberFormat="1" applyFont="1" applyFill="1" applyBorder="1" applyAlignment="1">
      <alignment horizontal="center" vertical="center"/>
    </xf>
    <xf numFmtId="49" fontId="2" fillId="2" borderId="23" xfId="0" applyNumberFormat="1" applyFont="1" applyFill="1" applyBorder="1" applyAlignment="1">
      <alignment horizontal="center" vertical="center"/>
    </xf>
    <xf numFmtId="49" fontId="2" fillId="2" borderId="25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6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 wrapText="1"/>
    </xf>
    <xf numFmtId="49" fontId="2" fillId="2" borderId="2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0" fontId="4" fillId="8" borderId="1" xfId="0" applyFont="1" applyFill="1" applyBorder="1" applyAlignment="1">
      <alignment horizontal="left"/>
    </xf>
    <xf numFmtId="0" fontId="4" fillId="9" borderId="1" xfId="0" applyFont="1" applyFill="1" applyBorder="1" applyAlignment="1">
      <alignment horizontal="left"/>
    </xf>
    <xf numFmtId="0" fontId="3" fillId="8" borderId="1" xfId="0" applyFont="1" applyFill="1" applyBorder="1" applyAlignment="1">
      <alignment horizontal="left"/>
    </xf>
    <xf numFmtId="0" fontId="3" fillId="9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left"/>
    </xf>
    <xf numFmtId="49" fontId="3" fillId="0" borderId="3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49" fontId="3" fillId="0" borderId="16" xfId="0" applyNumberFormat="1" applyFont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1" xfId="0" quotePrefix="1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49" fontId="3" fillId="0" borderId="0" xfId="0" applyNumberFormat="1" applyFont="1" applyAlignment="1">
      <alignment vertical="center"/>
    </xf>
    <xf numFmtId="49" fontId="3" fillId="0" borderId="25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vertical="center" wrapText="1"/>
    </xf>
    <xf numFmtId="0" fontId="3" fillId="2" borderId="18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49" fontId="3" fillId="0" borderId="16" xfId="0" applyNumberFormat="1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25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12"/>
  <sheetViews>
    <sheetView tabSelected="1" zoomScale="90" zoomScaleNormal="90" workbookViewId="0">
      <selection activeCell="D25" sqref="D25"/>
    </sheetView>
  </sheetViews>
  <sheetFormatPr defaultRowHeight="16.5" x14ac:dyDescent="0.3"/>
  <cols>
    <col min="1" max="1" width="3.375" style="2" customWidth="1"/>
    <col min="2" max="2" width="12" style="2" customWidth="1"/>
    <col min="3" max="3" width="13.375" style="2" customWidth="1"/>
    <col min="4" max="4" width="50" style="2" customWidth="1"/>
    <col min="5" max="5" width="19.375" style="2" customWidth="1"/>
    <col min="6" max="16384" width="9" style="2"/>
  </cols>
  <sheetData>
    <row r="3" spans="2:5" ht="26.25" x14ac:dyDescent="0.5">
      <c r="B3" s="1" t="s">
        <v>18</v>
      </c>
    </row>
    <row r="6" spans="2:5" x14ac:dyDescent="0.3">
      <c r="B6" s="5" t="s">
        <v>7</v>
      </c>
      <c r="C6" s="5" t="s">
        <v>1</v>
      </c>
      <c r="D6" s="5" t="s">
        <v>2</v>
      </c>
      <c r="E6" s="5" t="s">
        <v>8</v>
      </c>
    </row>
    <row r="7" spans="2:5" x14ac:dyDescent="0.3">
      <c r="B7" s="6" t="s">
        <v>3</v>
      </c>
      <c r="C7" s="6" t="s">
        <v>4</v>
      </c>
      <c r="D7" s="3" t="s">
        <v>5</v>
      </c>
      <c r="E7" s="3" t="s">
        <v>6</v>
      </c>
    </row>
    <row r="8" spans="2:5" x14ac:dyDescent="0.3">
      <c r="B8" s="6" t="s">
        <v>9</v>
      </c>
      <c r="C8" s="6" t="s">
        <v>10</v>
      </c>
      <c r="D8" s="3" t="s">
        <v>336</v>
      </c>
      <c r="E8" s="3" t="s">
        <v>6</v>
      </c>
    </row>
    <row r="9" spans="2:5" x14ac:dyDescent="0.3">
      <c r="B9" s="6" t="s">
        <v>333</v>
      </c>
      <c r="C9" s="6" t="s">
        <v>334</v>
      </c>
      <c r="D9" s="3" t="s">
        <v>335</v>
      </c>
      <c r="E9" s="3" t="s">
        <v>759</v>
      </c>
    </row>
    <row r="10" spans="2:5" x14ac:dyDescent="0.3">
      <c r="B10" s="6"/>
      <c r="C10" s="6"/>
      <c r="D10" s="3"/>
      <c r="E10" s="3"/>
    </row>
    <row r="11" spans="2:5" x14ac:dyDescent="0.3">
      <c r="B11" s="6"/>
      <c r="C11" s="6"/>
      <c r="D11" s="3"/>
      <c r="E11" s="3"/>
    </row>
    <row r="12" spans="2:5" x14ac:dyDescent="0.3">
      <c r="B12" s="4"/>
      <c r="C12" s="4"/>
      <c r="D12" s="4"/>
      <c r="E12" s="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66"/>
  <sheetViews>
    <sheetView zoomScale="90" zoomScaleNormal="90" workbookViewId="0">
      <pane ySplit="4" topLeftCell="A5" activePane="bottomLeft" state="frozen"/>
      <selection pane="bottomLeft" activeCell="G174" sqref="G174"/>
    </sheetView>
  </sheetViews>
  <sheetFormatPr defaultRowHeight="13.5" x14ac:dyDescent="0.25"/>
  <cols>
    <col min="1" max="1" width="3.25" style="22" customWidth="1"/>
    <col min="2" max="2" width="4" style="9" bestFit="1" customWidth="1"/>
    <col min="3" max="3" width="12.375" style="9" customWidth="1"/>
    <col min="4" max="5" width="25" style="9" bestFit="1" customWidth="1"/>
    <col min="6" max="6" width="7.875" style="26" bestFit="1" customWidth="1"/>
    <col min="7" max="7" width="45.25" style="10" bestFit="1" customWidth="1"/>
    <col min="8" max="8" width="6.5" style="9" bestFit="1" customWidth="1"/>
    <col min="9" max="9" width="21.875" style="9" bestFit="1" customWidth="1"/>
    <col min="10" max="10" width="11.875" style="9" bestFit="1" customWidth="1"/>
    <col min="11" max="11" width="22.125" style="9" bestFit="1" customWidth="1"/>
    <col min="12" max="12" width="63.125" style="10" bestFit="1" customWidth="1"/>
    <col min="13" max="13" width="65.625" style="22" bestFit="1" customWidth="1"/>
    <col min="14" max="16384" width="9" style="22"/>
  </cols>
  <sheetData>
    <row r="2" spans="2:13" ht="20.25" x14ac:dyDescent="0.25">
      <c r="B2" s="125" t="s">
        <v>686</v>
      </c>
      <c r="C2" s="22"/>
    </row>
    <row r="4" spans="2:13" s="17" customFormat="1" x14ac:dyDescent="0.25">
      <c r="B4" s="41" t="s">
        <v>24</v>
      </c>
      <c r="C4" s="41" t="s">
        <v>27</v>
      </c>
      <c r="D4" s="41" t="s">
        <v>29</v>
      </c>
      <c r="E4" s="42" t="s">
        <v>35</v>
      </c>
      <c r="F4" s="42" t="s">
        <v>530</v>
      </c>
      <c r="G4" s="41" t="s">
        <v>30</v>
      </c>
      <c r="H4" s="41" t="s">
        <v>31</v>
      </c>
      <c r="I4" s="41" t="s">
        <v>33</v>
      </c>
      <c r="J4" s="41" t="s">
        <v>49</v>
      </c>
      <c r="K4" s="43" t="s">
        <v>53</v>
      </c>
      <c r="L4" s="43" t="s">
        <v>25</v>
      </c>
      <c r="M4" s="43" t="s">
        <v>32</v>
      </c>
    </row>
    <row r="5" spans="2:13" x14ac:dyDescent="0.25">
      <c r="B5" s="74">
        <v>1</v>
      </c>
      <c r="C5" s="27" t="s">
        <v>28</v>
      </c>
      <c r="D5" s="27" t="s">
        <v>17</v>
      </c>
      <c r="E5" s="27"/>
      <c r="F5" s="32" t="s">
        <v>36</v>
      </c>
      <c r="G5" s="33" t="s">
        <v>37</v>
      </c>
      <c r="H5" s="27" t="s">
        <v>38</v>
      </c>
      <c r="I5" s="27" t="s">
        <v>34</v>
      </c>
      <c r="J5" s="27"/>
      <c r="K5" s="27"/>
      <c r="L5" s="88" t="s">
        <v>19</v>
      </c>
      <c r="M5" s="89" t="s">
        <v>20</v>
      </c>
    </row>
    <row r="6" spans="2:13" x14ac:dyDescent="0.25">
      <c r="B6" s="75"/>
      <c r="C6" s="19"/>
      <c r="D6" s="19"/>
      <c r="E6" s="19"/>
      <c r="F6" s="20"/>
      <c r="G6" s="21"/>
      <c r="H6" s="19"/>
      <c r="I6" s="19"/>
      <c r="J6" s="19"/>
      <c r="K6" s="19"/>
      <c r="L6" s="90" t="s">
        <v>21</v>
      </c>
      <c r="M6" s="89" t="s">
        <v>26</v>
      </c>
    </row>
    <row r="7" spans="2:13" ht="14.25" thickBot="1" x14ac:dyDescent="0.3">
      <c r="B7" s="97"/>
      <c r="C7" s="92"/>
      <c r="D7" s="92"/>
      <c r="E7" s="92"/>
      <c r="F7" s="93"/>
      <c r="G7" s="94"/>
      <c r="H7" s="92"/>
      <c r="I7" s="92"/>
      <c r="J7" s="92"/>
      <c r="K7" s="92"/>
      <c r="L7" s="95" t="s">
        <v>22</v>
      </c>
      <c r="M7" s="96" t="s">
        <v>23</v>
      </c>
    </row>
    <row r="8" spans="2:13" ht="14.25" thickTop="1" x14ac:dyDescent="0.25">
      <c r="B8" s="19">
        <v>2</v>
      </c>
      <c r="C8" s="19" t="s">
        <v>39</v>
      </c>
      <c r="D8" s="19" t="s">
        <v>39</v>
      </c>
      <c r="E8" s="19"/>
      <c r="F8" s="20" t="s">
        <v>40</v>
      </c>
      <c r="G8" s="21" t="s">
        <v>41</v>
      </c>
      <c r="H8" s="19" t="s">
        <v>38</v>
      </c>
      <c r="I8" s="19" t="s">
        <v>42</v>
      </c>
      <c r="J8" s="19"/>
      <c r="K8" s="75"/>
      <c r="L8" s="57" t="s">
        <v>43</v>
      </c>
      <c r="M8" s="38" t="s">
        <v>114</v>
      </c>
    </row>
    <row r="9" spans="2:13" x14ac:dyDescent="0.25">
      <c r="B9" s="19"/>
      <c r="C9" s="19"/>
      <c r="D9" s="19"/>
      <c r="E9" s="19"/>
      <c r="F9" s="20"/>
      <c r="G9" s="21"/>
      <c r="H9" s="19"/>
      <c r="I9" s="19"/>
      <c r="J9" s="19"/>
      <c r="K9" s="75"/>
      <c r="L9" s="28" t="s">
        <v>44</v>
      </c>
      <c r="M9" s="38"/>
    </row>
    <row r="10" spans="2:13" x14ac:dyDescent="0.25">
      <c r="B10" s="19"/>
      <c r="C10" s="19"/>
      <c r="D10" s="19"/>
      <c r="E10" s="19"/>
      <c r="F10" s="20"/>
      <c r="G10" s="21"/>
      <c r="H10" s="19"/>
      <c r="I10" s="19"/>
      <c r="J10" s="19"/>
      <c r="K10" s="75"/>
      <c r="L10" s="28" t="s">
        <v>45</v>
      </c>
      <c r="M10" s="38"/>
    </row>
    <row r="11" spans="2:13" x14ac:dyDescent="0.25">
      <c r="B11" s="19"/>
      <c r="C11" s="19"/>
      <c r="D11" s="19"/>
      <c r="E11" s="19"/>
      <c r="F11" s="20"/>
      <c r="G11" s="21"/>
      <c r="H11" s="19"/>
      <c r="I11" s="19"/>
      <c r="J11" s="19"/>
      <c r="K11" s="75"/>
      <c r="L11" s="28" t="s">
        <v>46</v>
      </c>
      <c r="M11" s="38"/>
    </row>
    <row r="12" spans="2:13" ht="14.25" thickBot="1" x14ac:dyDescent="0.3">
      <c r="B12" s="92"/>
      <c r="C12" s="92"/>
      <c r="D12" s="92"/>
      <c r="E12" s="92"/>
      <c r="F12" s="93"/>
      <c r="G12" s="94"/>
      <c r="H12" s="92"/>
      <c r="I12" s="92"/>
      <c r="J12" s="92"/>
      <c r="K12" s="97"/>
      <c r="L12" s="98" t="s">
        <v>47</v>
      </c>
      <c r="M12" s="99"/>
    </row>
    <row r="13" spans="2:13" ht="14.25" thickTop="1" x14ac:dyDescent="0.25">
      <c r="B13" s="19">
        <v>3</v>
      </c>
      <c r="C13" s="75" t="s">
        <v>48</v>
      </c>
      <c r="D13" s="48" t="s">
        <v>14</v>
      </c>
      <c r="E13" s="75" t="s">
        <v>51</v>
      </c>
      <c r="F13" s="30" t="s">
        <v>15</v>
      </c>
      <c r="G13" s="34" t="s">
        <v>66</v>
      </c>
      <c r="H13" s="75" t="s">
        <v>38</v>
      </c>
      <c r="I13" s="75" t="s">
        <v>61</v>
      </c>
      <c r="J13" s="75" t="s">
        <v>50</v>
      </c>
      <c r="K13" s="83" t="s">
        <v>72</v>
      </c>
      <c r="L13" s="53" t="s">
        <v>512</v>
      </c>
      <c r="M13" s="38" t="s">
        <v>129</v>
      </c>
    </row>
    <row r="14" spans="2:13" x14ac:dyDescent="0.25">
      <c r="B14" s="19"/>
      <c r="C14" s="75"/>
      <c r="D14" s="48"/>
      <c r="E14" s="75"/>
      <c r="F14" s="30"/>
      <c r="G14" s="34"/>
      <c r="H14" s="75"/>
      <c r="I14" s="75"/>
      <c r="J14" s="75"/>
      <c r="K14" s="60" t="s">
        <v>111</v>
      </c>
      <c r="L14" s="38" t="s">
        <v>54</v>
      </c>
      <c r="M14" s="38"/>
    </row>
    <row r="15" spans="2:13" x14ac:dyDescent="0.25">
      <c r="B15" s="19"/>
      <c r="C15" s="75"/>
      <c r="D15" s="48"/>
      <c r="E15" s="75"/>
      <c r="F15" s="30"/>
      <c r="G15" s="34"/>
      <c r="H15" s="75"/>
      <c r="I15" s="75"/>
      <c r="J15" s="75"/>
      <c r="K15" s="60" t="s">
        <v>74</v>
      </c>
      <c r="L15" s="38" t="s">
        <v>55</v>
      </c>
      <c r="M15" s="38"/>
    </row>
    <row r="16" spans="2:13" x14ac:dyDescent="0.25">
      <c r="B16" s="19"/>
      <c r="C16" s="75"/>
      <c r="D16" s="48"/>
      <c r="E16" s="75"/>
      <c r="F16" s="30"/>
      <c r="G16" s="34"/>
      <c r="H16" s="75"/>
      <c r="I16" s="75"/>
      <c r="J16" s="75"/>
      <c r="K16" s="60" t="s">
        <v>75</v>
      </c>
      <c r="L16" s="73" t="s">
        <v>56</v>
      </c>
      <c r="M16" s="38"/>
    </row>
    <row r="17" spans="2:13" x14ac:dyDescent="0.25">
      <c r="B17" s="19"/>
      <c r="C17" s="75"/>
      <c r="D17" s="48"/>
      <c r="E17" s="75"/>
      <c r="F17" s="30"/>
      <c r="G17" s="34"/>
      <c r="H17" s="75"/>
      <c r="I17" s="75"/>
      <c r="J17" s="75"/>
      <c r="K17" s="60" t="s">
        <v>76</v>
      </c>
      <c r="L17" s="38" t="s">
        <v>57</v>
      </c>
      <c r="M17" s="38"/>
    </row>
    <row r="18" spans="2:13" x14ac:dyDescent="0.25">
      <c r="B18" s="19"/>
      <c r="C18" s="75"/>
      <c r="D18" s="48"/>
      <c r="E18" s="75"/>
      <c r="F18" s="30"/>
      <c r="G18" s="34"/>
      <c r="H18" s="75"/>
      <c r="I18" s="75"/>
      <c r="J18" s="75"/>
      <c r="K18" s="60" t="s">
        <v>77</v>
      </c>
      <c r="L18" s="38" t="s">
        <v>58</v>
      </c>
      <c r="M18" s="38"/>
    </row>
    <row r="19" spans="2:13" x14ac:dyDescent="0.25">
      <c r="B19" s="19"/>
      <c r="C19" s="75"/>
      <c r="D19" s="48"/>
      <c r="E19" s="75"/>
      <c r="F19" s="30"/>
      <c r="G19" s="34"/>
      <c r="H19" s="75"/>
      <c r="I19" s="75"/>
      <c r="J19" s="75"/>
      <c r="K19" s="60" t="s">
        <v>78</v>
      </c>
      <c r="L19" s="38" t="s">
        <v>59</v>
      </c>
      <c r="M19" s="38"/>
    </row>
    <row r="20" spans="2:13" x14ac:dyDescent="0.25">
      <c r="B20" s="19"/>
      <c r="C20" s="75"/>
      <c r="D20" s="48"/>
      <c r="E20" s="75"/>
      <c r="F20" s="30"/>
      <c r="G20" s="34"/>
      <c r="H20" s="75"/>
      <c r="I20" s="75"/>
      <c r="J20" s="75"/>
      <c r="K20" s="60" t="s">
        <v>79</v>
      </c>
      <c r="L20" s="44" t="s">
        <v>60</v>
      </c>
      <c r="M20" s="38"/>
    </row>
    <row r="21" spans="2:13" x14ac:dyDescent="0.25">
      <c r="B21" s="19"/>
      <c r="C21" s="75"/>
      <c r="D21" s="48"/>
      <c r="E21" s="75"/>
      <c r="F21" s="30"/>
      <c r="G21" s="34"/>
      <c r="H21" s="75"/>
      <c r="I21" s="75"/>
      <c r="J21" s="75"/>
      <c r="K21" s="60" t="s">
        <v>80</v>
      </c>
      <c r="L21" s="38" t="s">
        <v>155</v>
      </c>
      <c r="M21" s="38"/>
    </row>
    <row r="22" spans="2:13" x14ac:dyDescent="0.25">
      <c r="B22" s="19"/>
      <c r="C22" s="75"/>
      <c r="D22" s="48"/>
      <c r="E22" s="75"/>
      <c r="F22" s="30"/>
      <c r="G22" s="34"/>
      <c r="H22" s="75"/>
      <c r="I22" s="75"/>
      <c r="J22" s="75"/>
      <c r="K22" s="60" t="s">
        <v>81</v>
      </c>
      <c r="L22" s="38" t="s">
        <v>156</v>
      </c>
      <c r="M22" s="38"/>
    </row>
    <row r="23" spans="2:13" x14ac:dyDescent="0.25">
      <c r="B23" s="19"/>
      <c r="C23" s="75"/>
      <c r="D23" s="48"/>
      <c r="E23" s="75"/>
      <c r="F23" s="30"/>
      <c r="G23" s="34"/>
      <c r="H23" s="75"/>
      <c r="I23" s="75"/>
      <c r="J23" s="75"/>
      <c r="K23" s="60" t="s">
        <v>82</v>
      </c>
      <c r="L23" s="38" t="s">
        <v>157</v>
      </c>
      <c r="M23" s="38"/>
    </row>
    <row r="24" spans="2:13" x14ac:dyDescent="0.25">
      <c r="B24" s="19"/>
      <c r="C24" s="75"/>
      <c r="D24" s="48"/>
      <c r="E24" s="75"/>
      <c r="F24" s="30"/>
      <c r="G24" s="34"/>
      <c r="H24" s="75"/>
      <c r="I24" s="75"/>
      <c r="J24" s="75"/>
      <c r="K24" s="61" t="s">
        <v>83</v>
      </c>
      <c r="L24" s="38" t="s">
        <v>158</v>
      </c>
      <c r="M24" s="38"/>
    </row>
    <row r="25" spans="2:13" x14ac:dyDescent="0.25">
      <c r="B25" s="19"/>
      <c r="C25" s="75"/>
      <c r="D25" s="48"/>
      <c r="E25" s="75"/>
      <c r="F25" s="30"/>
      <c r="G25" s="34"/>
      <c r="H25" s="75"/>
      <c r="I25" s="75"/>
      <c r="J25" s="75"/>
      <c r="K25" s="59" t="s">
        <v>73</v>
      </c>
      <c r="L25" s="34" t="s">
        <v>159</v>
      </c>
      <c r="M25" s="38"/>
    </row>
    <row r="26" spans="2:13" x14ac:dyDescent="0.25">
      <c r="B26" s="19"/>
      <c r="C26" s="75"/>
      <c r="D26" s="48"/>
      <c r="E26" s="75"/>
      <c r="F26" s="30"/>
      <c r="G26" s="34"/>
      <c r="H26" s="75"/>
      <c r="I26" s="75"/>
      <c r="J26" s="75"/>
      <c r="K26" s="62" t="s">
        <v>84</v>
      </c>
      <c r="L26" s="34" t="s">
        <v>160</v>
      </c>
      <c r="M26" s="38"/>
    </row>
    <row r="27" spans="2:13" x14ac:dyDescent="0.25">
      <c r="B27" s="19"/>
      <c r="C27" s="75"/>
      <c r="D27" s="48"/>
      <c r="E27" s="75"/>
      <c r="F27" s="30"/>
      <c r="G27" s="34"/>
      <c r="H27" s="75"/>
      <c r="I27" s="75"/>
      <c r="J27" s="75"/>
      <c r="K27" s="63" t="s">
        <v>85</v>
      </c>
      <c r="L27" s="34"/>
      <c r="M27" s="38"/>
    </row>
    <row r="28" spans="2:13" x14ac:dyDescent="0.25">
      <c r="B28" s="19"/>
      <c r="C28" s="75"/>
      <c r="D28" s="49"/>
      <c r="E28" s="7" t="s">
        <v>52</v>
      </c>
      <c r="F28" s="45" t="s">
        <v>282</v>
      </c>
      <c r="G28" s="46" t="s">
        <v>67</v>
      </c>
      <c r="H28" s="7" t="s">
        <v>38</v>
      </c>
      <c r="I28" s="7" t="s">
        <v>62</v>
      </c>
      <c r="J28" s="7" t="s">
        <v>50</v>
      </c>
      <c r="K28" s="72" t="s">
        <v>90</v>
      </c>
      <c r="L28" s="39"/>
      <c r="M28" s="40"/>
    </row>
    <row r="29" spans="2:13" x14ac:dyDescent="0.25">
      <c r="B29" s="19"/>
      <c r="C29" s="75"/>
      <c r="D29" s="47" t="s">
        <v>64</v>
      </c>
      <c r="E29" s="74"/>
      <c r="F29" s="29" t="s">
        <v>65</v>
      </c>
      <c r="G29" s="77" t="s">
        <v>68</v>
      </c>
      <c r="H29" s="35" t="s">
        <v>38</v>
      </c>
      <c r="I29" s="74" t="s">
        <v>69</v>
      </c>
      <c r="J29" s="35" t="s">
        <v>50</v>
      </c>
      <c r="K29" s="59" t="s">
        <v>89</v>
      </c>
      <c r="L29" s="44" t="s">
        <v>513</v>
      </c>
      <c r="M29" s="55"/>
    </row>
    <row r="30" spans="2:13" x14ac:dyDescent="0.25">
      <c r="B30" s="19"/>
      <c r="C30" s="75"/>
      <c r="D30" s="48"/>
      <c r="E30" s="75"/>
      <c r="F30" s="30"/>
      <c r="G30" s="38"/>
      <c r="H30" s="18"/>
      <c r="I30" s="75"/>
      <c r="J30" s="18"/>
      <c r="K30" s="64" t="s">
        <v>86</v>
      </c>
      <c r="L30" s="73" t="s">
        <v>71</v>
      </c>
      <c r="M30" s="36"/>
    </row>
    <row r="31" spans="2:13" x14ac:dyDescent="0.25">
      <c r="B31" s="19"/>
      <c r="C31" s="75"/>
      <c r="D31" s="48"/>
      <c r="E31" s="75"/>
      <c r="F31" s="30"/>
      <c r="G31" s="73"/>
      <c r="H31" s="18"/>
      <c r="I31" s="75"/>
      <c r="J31" s="18"/>
      <c r="K31" s="62" t="s">
        <v>87</v>
      </c>
      <c r="L31" s="73" t="s">
        <v>70</v>
      </c>
      <c r="M31" s="36"/>
    </row>
    <row r="32" spans="2:13" x14ac:dyDescent="0.25">
      <c r="B32" s="19"/>
      <c r="C32" s="75"/>
      <c r="D32" s="48"/>
      <c r="E32" s="75"/>
      <c r="F32" s="30"/>
      <c r="G32" s="73"/>
      <c r="H32" s="18"/>
      <c r="I32" s="75"/>
      <c r="J32" s="18"/>
      <c r="K32" s="62" t="s">
        <v>88</v>
      </c>
      <c r="L32" s="44" t="s">
        <v>60</v>
      </c>
      <c r="M32" s="36"/>
    </row>
    <row r="33" spans="2:13" x14ac:dyDescent="0.25">
      <c r="B33" s="19"/>
      <c r="C33" s="75"/>
      <c r="D33" s="48"/>
      <c r="E33" s="75"/>
      <c r="F33" s="30"/>
      <c r="G33" s="73"/>
      <c r="H33" s="18"/>
      <c r="I33" s="75"/>
      <c r="J33" s="18"/>
      <c r="K33" s="71" t="s">
        <v>95</v>
      </c>
      <c r="L33" s="73" t="s">
        <v>161</v>
      </c>
      <c r="M33" s="36"/>
    </row>
    <row r="34" spans="2:13" x14ac:dyDescent="0.25">
      <c r="B34" s="19"/>
      <c r="C34" s="75"/>
      <c r="D34" s="49"/>
      <c r="E34" s="76"/>
      <c r="F34" s="31"/>
      <c r="G34" s="72"/>
      <c r="H34" s="23"/>
      <c r="I34" s="76"/>
      <c r="J34" s="23"/>
      <c r="K34" s="72"/>
      <c r="L34" s="72" t="s">
        <v>162</v>
      </c>
      <c r="M34" s="37"/>
    </row>
    <row r="35" spans="2:13" x14ac:dyDescent="0.25">
      <c r="B35" s="19"/>
      <c r="C35" s="75"/>
      <c r="D35" s="35" t="s">
        <v>91</v>
      </c>
      <c r="E35" s="74"/>
      <c r="F35" s="54" t="s">
        <v>92</v>
      </c>
      <c r="G35" s="71" t="s">
        <v>93</v>
      </c>
      <c r="H35" s="35" t="s">
        <v>38</v>
      </c>
      <c r="I35" s="74" t="s">
        <v>94</v>
      </c>
      <c r="J35" s="35" t="s">
        <v>50</v>
      </c>
      <c r="K35" s="71" t="s">
        <v>191</v>
      </c>
      <c r="L35" s="44" t="s">
        <v>514</v>
      </c>
      <c r="M35" s="66" t="s">
        <v>113</v>
      </c>
    </row>
    <row r="36" spans="2:13" x14ac:dyDescent="0.25">
      <c r="B36" s="19"/>
      <c r="C36" s="75"/>
      <c r="D36" s="18"/>
      <c r="E36" s="75"/>
      <c r="F36" s="51"/>
      <c r="G36" s="73"/>
      <c r="H36" s="18"/>
      <c r="I36" s="75"/>
      <c r="J36" s="18"/>
      <c r="K36" s="73"/>
      <c r="L36" s="71" t="s">
        <v>96</v>
      </c>
      <c r="M36" s="67" t="s">
        <v>112</v>
      </c>
    </row>
    <row r="37" spans="2:13" x14ac:dyDescent="0.25">
      <c r="B37" s="19"/>
      <c r="C37" s="75"/>
      <c r="D37" s="18"/>
      <c r="E37" s="75"/>
      <c r="F37" s="51"/>
      <c r="G37" s="73"/>
      <c r="H37" s="18"/>
      <c r="I37" s="75"/>
      <c r="J37" s="18"/>
      <c r="K37" s="73"/>
      <c r="L37" s="72" t="s">
        <v>97</v>
      </c>
      <c r="M37" s="67"/>
    </row>
    <row r="38" spans="2:13" x14ac:dyDescent="0.25">
      <c r="B38" s="19"/>
      <c r="C38" s="75"/>
      <c r="D38" s="18"/>
      <c r="E38" s="75"/>
      <c r="F38" s="51"/>
      <c r="G38" s="73"/>
      <c r="H38" s="18"/>
      <c r="I38" s="75"/>
      <c r="J38" s="18"/>
      <c r="K38" s="73"/>
      <c r="L38" s="44" t="s">
        <v>60</v>
      </c>
      <c r="M38" s="36"/>
    </row>
    <row r="39" spans="2:13" x14ac:dyDescent="0.25">
      <c r="B39" s="19"/>
      <c r="C39" s="75"/>
      <c r="D39" s="18"/>
      <c r="E39" s="75"/>
      <c r="F39" s="51"/>
      <c r="G39" s="73"/>
      <c r="H39" s="18"/>
      <c r="I39" s="75"/>
      <c r="J39" s="18"/>
      <c r="K39" s="73"/>
      <c r="L39" s="73" t="s">
        <v>156</v>
      </c>
      <c r="M39" s="36"/>
    </row>
    <row r="40" spans="2:13" ht="14.25" thickBot="1" x14ac:dyDescent="0.3">
      <c r="B40" s="92"/>
      <c r="C40" s="97"/>
      <c r="D40" s="101"/>
      <c r="E40" s="97"/>
      <c r="F40" s="102"/>
      <c r="G40" s="103"/>
      <c r="H40" s="101"/>
      <c r="I40" s="97"/>
      <c r="J40" s="101"/>
      <c r="K40" s="103"/>
      <c r="L40" s="103" t="s">
        <v>163</v>
      </c>
      <c r="M40" s="104"/>
    </row>
    <row r="41" spans="2:13" ht="14.25" thickTop="1" x14ac:dyDescent="0.25">
      <c r="B41" s="106">
        <v>4</v>
      </c>
      <c r="C41" s="107" t="s">
        <v>98</v>
      </c>
      <c r="D41" s="107" t="s">
        <v>100</v>
      </c>
      <c r="E41" s="107" t="s">
        <v>188</v>
      </c>
      <c r="F41" s="108" t="s">
        <v>13</v>
      </c>
      <c r="G41" s="109" t="s">
        <v>101</v>
      </c>
      <c r="H41" s="110" t="s">
        <v>38</v>
      </c>
      <c r="I41" s="107" t="s">
        <v>99</v>
      </c>
      <c r="J41" s="110" t="s">
        <v>63</v>
      </c>
      <c r="K41" s="111" t="s">
        <v>190</v>
      </c>
      <c r="L41" s="112" t="s">
        <v>515</v>
      </c>
      <c r="M41" s="113" t="s">
        <v>116</v>
      </c>
    </row>
    <row r="42" spans="2:13" x14ac:dyDescent="0.25">
      <c r="B42" s="19"/>
      <c r="C42" s="75"/>
      <c r="D42" s="75"/>
      <c r="E42" s="75"/>
      <c r="F42" s="51"/>
      <c r="G42" s="73"/>
      <c r="H42" s="18"/>
      <c r="I42" s="75"/>
      <c r="J42" s="18"/>
      <c r="K42" s="62" t="s">
        <v>110</v>
      </c>
      <c r="L42" s="73" t="s">
        <v>108</v>
      </c>
      <c r="M42" s="36"/>
    </row>
    <row r="43" spans="2:13" x14ac:dyDescent="0.25">
      <c r="B43" s="19"/>
      <c r="C43" s="75"/>
      <c r="D43" s="75"/>
      <c r="E43" s="75"/>
      <c r="F43" s="51"/>
      <c r="G43" s="73"/>
      <c r="H43" s="18"/>
      <c r="I43" s="75"/>
      <c r="J43" s="18"/>
      <c r="K43" s="65" t="s">
        <v>103</v>
      </c>
      <c r="L43" s="73" t="s">
        <v>109</v>
      </c>
      <c r="M43" s="36"/>
    </row>
    <row r="44" spans="2:13" x14ac:dyDescent="0.25">
      <c r="B44" s="19"/>
      <c r="C44" s="75"/>
      <c r="D44" s="75"/>
      <c r="E44" s="75"/>
      <c r="F44" s="51"/>
      <c r="G44" s="73"/>
      <c r="H44" s="18"/>
      <c r="I44" s="75"/>
      <c r="J44" s="18"/>
      <c r="K44" s="65" t="s">
        <v>104</v>
      </c>
      <c r="L44" s="44" t="s">
        <v>60</v>
      </c>
      <c r="M44" s="36"/>
    </row>
    <row r="45" spans="2:13" x14ac:dyDescent="0.25">
      <c r="B45" s="19"/>
      <c r="C45" s="75"/>
      <c r="D45" s="75"/>
      <c r="E45" s="74" t="s">
        <v>189</v>
      </c>
      <c r="F45" s="54" t="s">
        <v>13</v>
      </c>
      <c r="G45" s="71" t="s">
        <v>101</v>
      </c>
      <c r="H45" s="35" t="s">
        <v>38</v>
      </c>
      <c r="I45" s="74" t="s">
        <v>99</v>
      </c>
      <c r="J45" s="35" t="s">
        <v>63</v>
      </c>
      <c r="K45" s="59" t="s">
        <v>190</v>
      </c>
      <c r="L45" s="73" t="s">
        <v>164</v>
      </c>
      <c r="M45" s="36"/>
    </row>
    <row r="46" spans="2:13" x14ac:dyDescent="0.25">
      <c r="B46" s="19"/>
      <c r="C46" s="75"/>
      <c r="D46" s="75"/>
      <c r="E46" s="38"/>
      <c r="F46" s="87"/>
      <c r="G46" s="73"/>
      <c r="H46" s="18"/>
      <c r="I46" s="75"/>
      <c r="J46" s="18"/>
      <c r="K46" s="62" t="s">
        <v>102</v>
      </c>
      <c r="L46" s="73" t="s">
        <v>165</v>
      </c>
      <c r="M46" s="36"/>
    </row>
    <row r="47" spans="2:13" x14ac:dyDescent="0.25">
      <c r="B47" s="19"/>
      <c r="C47" s="75"/>
      <c r="D47" s="75"/>
      <c r="E47" s="75"/>
      <c r="F47" s="51"/>
      <c r="G47" s="73"/>
      <c r="H47" s="18"/>
      <c r="I47" s="75"/>
      <c r="J47" s="18"/>
      <c r="K47" s="65" t="s">
        <v>105</v>
      </c>
      <c r="L47" s="73" t="s">
        <v>166</v>
      </c>
      <c r="M47" s="36"/>
    </row>
    <row r="48" spans="2:13" x14ac:dyDescent="0.25">
      <c r="B48" s="19"/>
      <c r="C48" s="75"/>
      <c r="D48" s="75"/>
      <c r="E48" s="76"/>
      <c r="F48" s="56"/>
      <c r="G48" s="72"/>
      <c r="H48" s="23"/>
      <c r="I48" s="76"/>
      <c r="J48" s="23"/>
      <c r="K48" s="69" t="s">
        <v>106</v>
      </c>
      <c r="L48" s="73" t="s">
        <v>167</v>
      </c>
      <c r="M48" s="36"/>
    </row>
    <row r="49" spans="2:13" x14ac:dyDescent="0.25">
      <c r="B49" s="19"/>
      <c r="C49" s="75"/>
      <c r="D49" s="75"/>
      <c r="E49" s="75"/>
      <c r="F49" s="51" t="s">
        <v>284</v>
      </c>
      <c r="G49" s="73"/>
      <c r="H49" s="18"/>
      <c r="I49" s="75"/>
      <c r="J49" s="18"/>
      <c r="K49" s="72" t="s">
        <v>127</v>
      </c>
      <c r="L49" s="73"/>
      <c r="M49" s="36"/>
    </row>
    <row r="50" spans="2:13" ht="14.25" thickBot="1" x14ac:dyDescent="0.3">
      <c r="B50" s="92"/>
      <c r="C50" s="97"/>
      <c r="D50" s="97"/>
      <c r="E50" s="97"/>
      <c r="F50" s="102"/>
      <c r="G50" s="103"/>
      <c r="H50" s="101"/>
      <c r="I50" s="97"/>
      <c r="J50" s="101"/>
      <c r="K50" s="103" t="s">
        <v>107</v>
      </c>
      <c r="L50" s="103"/>
      <c r="M50" s="104"/>
    </row>
    <row r="51" spans="2:13" ht="14.25" thickTop="1" x14ac:dyDescent="0.25">
      <c r="B51" s="75">
        <v>5</v>
      </c>
      <c r="C51" s="75" t="s">
        <v>117</v>
      </c>
      <c r="D51" s="48" t="s">
        <v>118</v>
      </c>
      <c r="E51" s="18"/>
      <c r="F51" s="30" t="s">
        <v>119</v>
      </c>
      <c r="G51" s="52" t="s">
        <v>120</v>
      </c>
      <c r="H51" s="75" t="s">
        <v>38</v>
      </c>
      <c r="I51" s="18" t="s">
        <v>121</v>
      </c>
      <c r="J51" s="75" t="s">
        <v>63</v>
      </c>
      <c r="K51" s="105"/>
      <c r="L51" s="53" t="s">
        <v>516</v>
      </c>
      <c r="M51" s="36" t="s">
        <v>130</v>
      </c>
    </row>
    <row r="52" spans="2:13" x14ac:dyDescent="0.25">
      <c r="B52" s="15"/>
      <c r="C52" s="15"/>
      <c r="D52" s="48"/>
      <c r="E52" s="18"/>
      <c r="F52" s="30"/>
      <c r="G52" s="52"/>
      <c r="H52" s="15"/>
      <c r="I52" s="18"/>
      <c r="J52" s="15"/>
      <c r="K52" s="18"/>
      <c r="L52" s="13" t="s">
        <v>122</v>
      </c>
      <c r="M52" s="36"/>
    </row>
    <row r="53" spans="2:13" x14ac:dyDescent="0.25">
      <c r="B53" s="15"/>
      <c r="C53" s="15"/>
      <c r="D53" s="48"/>
      <c r="E53" s="18"/>
      <c r="F53" s="30"/>
      <c r="G53" s="52"/>
      <c r="H53" s="15"/>
      <c r="I53" s="18"/>
      <c r="J53" s="15"/>
      <c r="K53" s="18"/>
      <c r="L53" s="13" t="s">
        <v>141</v>
      </c>
      <c r="M53" s="36"/>
    </row>
    <row r="54" spans="2:13" x14ac:dyDescent="0.25">
      <c r="B54" s="15"/>
      <c r="C54" s="15"/>
      <c r="D54" s="48"/>
      <c r="E54" s="18"/>
      <c r="F54" s="30"/>
      <c r="G54" s="52"/>
      <c r="H54" s="15"/>
      <c r="I54" s="18"/>
      <c r="J54" s="15"/>
      <c r="K54" s="18"/>
      <c r="L54" s="44" t="s">
        <v>60</v>
      </c>
      <c r="M54" s="36"/>
    </row>
    <row r="55" spans="2:13" x14ac:dyDescent="0.25">
      <c r="B55" s="15"/>
      <c r="C55" s="15"/>
      <c r="D55" s="48"/>
      <c r="E55" s="18"/>
      <c r="F55" s="30"/>
      <c r="G55" s="52"/>
      <c r="H55" s="15"/>
      <c r="I55" s="18"/>
      <c r="J55" s="15"/>
      <c r="K55" s="18"/>
      <c r="L55" s="13" t="s">
        <v>168</v>
      </c>
      <c r="M55" s="36"/>
    </row>
    <row r="56" spans="2:13" x14ac:dyDescent="0.25">
      <c r="B56" s="15"/>
      <c r="C56" s="15"/>
      <c r="D56" s="48"/>
      <c r="E56" s="18"/>
      <c r="F56" s="30"/>
      <c r="G56" s="52"/>
      <c r="H56" s="15"/>
      <c r="I56" s="18"/>
      <c r="J56" s="15"/>
      <c r="K56" s="18"/>
      <c r="L56" s="13" t="s">
        <v>169</v>
      </c>
      <c r="M56" s="36"/>
    </row>
    <row r="57" spans="2:13" x14ac:dyDescent="0.25">
      <c r="B57" s="15"/>
      <c r="C57" s="15"/>
      <c r="D57" s="49"/>
      <c r="E57" s="23"/>
      <c r="F57" s="31"/>
      <c r="G57" s="57"/>
      <c r="H57" s="16"/>
      <c r="I57" s="23"/>
      <c r="J57" s="16"/>
      <c r="K57" s="23"/>
      <c r="L57" s="12" t="s">
        <v>170</v>
      </c>
      <c r="M57" s="37"/>
    </row>
    <row r="58" spans="2:13" x14ac:dyDescent="0.25">
      <c r="B58" s="15"/>
      <c r="C58" s="15"/>
      <c r="D58" s="47" t="s">
        <v>123</v>
      </c>
      <c r="E58" s="35"/>
      <c r="F58" s="29" t="s">
        <v>124</v>
      </c>
      <c r="G58" s="50" t="s">
        <v>125</v>
      </c>
      <c r="H58" s="14" t="s">
        <v>38</v>
      </c>
      <c r="I58" s="35" t="s">
        <v>126</v>
      </c>
      <c r="J58" s="14" t="s">
        <v>63</v>
      </c>
      <c r="K58" s="50" t="s">
        <v>192</v>
      </c>
      <c r="L58" s="44" t="s">
        <v>517</v>
      </c>
      <c r="M58" s="66" t="s">
        <v>218</v>
      </c>
    </row>
    <row r="59" spans="2:13" x14ac:dyDescent="0.25">
      <c r="B59" s="15"/>
      <c r="C59" s="15"/>
      <c r="D59" s="48"/>
      <c r="E59" s="18"/>
      <c r="F59" s="30"/>
      <c r="G59" s="52"/>
      <c r="H59" s="15"/>
      <c r="I59" s="18"/>
      <c r="J59" s="15"/>
      <c r="K59" s="18"/>
      <c r="L59" s="13" t="s">
        <v>122</v>
      </c>
      <c r="M59" s="67" t="s">
        <v>217</v>
      </c>
    </row>
    <row r="60" spans="2:13" x14ac:dyDescent="0.25">
      <c r="B60" s="15"/>
      <c r="C60" s="15"/>
      <c r="D60" s="48"/>
      <c r="E60" s="18"/>
      <c r="F60" s="30"/>
      <c r="G60" s="52"/>
      <c r="H60" s="15"/>
      <c r="I60" s="18"/>
      <c r="J60" s="15"/>
      <c r="K60" s="18"/>
      <c r="L60" s="13" t="s">
        <v>128</v>
      </c>
      <c r="M60" s="36"/>
    </row>
    <row r="61" spans="2:13" x14ac:dyDescent="0.25">
      <c r="B61" s="15"/>
      <c r="C61" s="15"/>
      <c r="D61" s="48"/>
      <c r="E61" s="18"/>
      <c r="F61" s="30"/>
      <c r="G61" s="52"/>
      <c r="H61" s="15"/>
      <c r="I61" s="18"/>
      <c r="J61" s="15"/>
      <c r="K61" s="18"/>
      <c r="L61" s="13" t="s">
        <v>147</v>
      </c>
      <c r="M61" s="36"/>
    </row>
    <row r="62" spans="2:13" x14ac:dyDescent="0.25">
      <c r="B62" s="15"/>
      <c r="C62" s="15"/>
      <c r="D62" s="48"/>
      <c r="E62" s="18"/>
      <c r="F62" s="30"/>
      <c r="G62" s="52"/>
      <c r="H62" s="15"/>
      <c r="I62" s="18"/>
      <c r="J62" s="15"/>
      <c r="K62" s="18"/>
      <c r="L62" s="44" t="s">
        <v>60</v>
      </c>
      <c r="M62" s="36"/>
    </row>
    <row r="63" spans="2:13" x14ac:dyDescent="0.25">
      <c r="B63" s="15"/>
      <c r="C63" s="15"/>
      <c r="D63" s="48"/>
      <c r="E63" s="18"/>
      <c r="F63" s="30"/>
      <c r="G63" s="52"/>
      <c r="H63" s="15"/>
      <c r="I63" s="18"/>
      <c r="J63" s="15"/>
      <c r="K63" s="18"/>
      <c r="L63" s="13" t="s">
        <v>170</v>
      </c>
      <c r="M63" s="36"/>
    </row>
    <row r="64" spans="2:13" x14ac:dyDescent="0.25">
      <c r="B64" s="15"/>
      <c r="C64" s="15"/>
      <c r="D64" s="48"/>
      <c r="E64" s="18"/>
      <c r="F64" s="30"/>
      <c r="G64" s="52"/>
      <c r="H64" s="15"/>
      <c r="I64" s="18"/>
      <c r="J64" s="15"/>
      <c r="K64" s="18"/>
      <c r="L64" s="13" t="s">
        <v>171</v>
      </c>
      <c r="M64" s="36"/>
    </row>
    <row r="65" spans="2:13" x14ac:dyDescent="0.25">
      <c r="B65" s="15"/>
      <c r="C65" s="15"/>
      <c r="D65" s="48"/>
      <c r="E65" s="18"/>
      <c r="F65" s="30"/>
      <c r="G65" s="52"/>
      <c r="H65" s="15"/>
      <c r="I65" s="18"/>
      <c r="J65" s="15"/>
      <c r="K65" s="18"/>
      <c r="L65" s="13" t="s">
        <v>612</v>
      </c>
      <c r="M65" s="36"/>
    </row>
    <row r="66" spans="2:13" x14ac:dyDescent="0.25">
      <c r="B66" s="15"/>
      <c r="C66" s="15"/>
      <c r="D66" s="49"/>
      <c r="E66" s="23"/>
      <c r="F66" s="31"/>
      <c r="G66" s="57"/>
      <c r="H66" s="16"/>
      <c r="I66" s="23"/>
      <c r="J66" s="16"/>
      <c r="K66" s="23"/>
      <c r="L66" s="12" t="s">
        <v>167</v>
      </c>
      <c r="M66" s="37"/>
    </row>
    <row r="67" spans="2:13" x14ac:dyDescent="0.25">
      <c r="B67" s="15"/>
      <c r="C67" s="15"/>
      <c r="D67" s="47" t="s">
        <v>131</v>
      </c>
      <c r="E67" s="35"/>
      <c r="F67" s="29" t="s">
        <v>132</v>
      </c>
      <c r="G67" s="50" t="s">
        <v>133</v>
      </c>
      <c r="H67" s="14" t="s">
        <v>38</v>
      </c>
      <c r="I67" s="35" t="s">
        <v>134</v>
      </c>
      <c r="J67" s="14" t="s">
        <v>63</v>
      </c>
      <c r="K67" s="50" t="s">
        <v>193</v>
      </c>
      <c r="L67" s="44" t="s">
        <v>649</v>
      </c>
      <c r="M67" s="55" t="s">
        <v>115</v>
      </c>
    </row>
    <row r="68" spans="2:13" x14ac:dyDescent="0.25">
      <c r="B68" s="15"/>
      <c r="C68" s="15"/>
      <c r="D68" s="48"/>
      <c r="E68" s="18"/>
      <c r="F68" s="30"/>
      <c r="G68" s="52"/>
      <c r="H68" s="15"/>
      <c r="I68" s="18"/>
      <c r="J68" s="15"/>
      <c r="K68" s="18"/>
      <c r="L68" s="13" t="s">
        <v>122</v>
      </c>
      <c r="M68" s="36"/>
    </row>
    <row r="69" spans="2:13" x14ac:dyDescent="0.25">
      <c r="B69" s="15"/>
      <c r="C69" s="15"/>
      <c r="D69" s="48"/>
      <c r="E69" s="18"/>
      <c r="F69" s="30"/>
      <c r="G69" s="52"/>
      <c r="H69" s="15"/>
      <c r="I69" s="18"/>
      <c r="J69" s="15"/>
      <c r="K69" s="18"/>
      <c r="L69" s="13" t="s">
        <v>135</v>
      </c>
      <c r="M69" s="36"/>
    </row>
    <row r="70" spans="2:13" x14ac:dyDescent="0.25">
      <c r="B70" s="15"/>
      <c r="C70" s="15"/>
      <c r="D70" s="48"/>
      <c r="E70" s="18"/>
      <c r="F70" s="30"/>
      <c r="G70" s="52"/>
      <c r="H70" s="15"/>
      <c r="I70" s="18"/>
      <c r="J70" s="15"/>
      <c r="K70" s="18"/>
      <c r="L70" s="44" t="s">
        <v>60</v>
      </c>
      <c r="M70" s="36"/>
    </row>
    <row r="71" spans="2:13" x14ac:dyDescent="0.25">
      <c r="B71" s="15"/>
      <c r="C71" s="15"/>
      <c r="D71" s="48"/>
      <c r="E71" s="18"/>
      <c r="F71" s="30"/>
      <c r="G71" s="52"/>
      <c r="H71" s="15"/>
      <c r="I71" s="18"/>
      <c r="J71" s="15"/>
      <c r="K71" s="18"/>
      <c r="L71" s="13" t="s">
        <v>168</v>
      </c>
      <c r="M71" s="36"/>
    </row>
    <row r="72" spans="2:13" x14ac:dyDescent="0.25">
      <c r="B72" s="15"/>
      <c r="C72" s="15"/>
      <c r="D72" s="48"/>
      <c r="E72" s="18"/>
      <c r="F72" s="30"/>
      <c r="G72" s="52"/>
      <c r="H72" s="15"/>
      <c r="I72" s="18"/>
      <c r="J72" s="15"/>
      <c r="K72" s="18"/>
      <c r="L72" s="13" t="s">
        <v>170</v>
      </c>
      <c r="M72" s="36"/>
    </row>
    <row r="73" spans="2:13" x14ac:dyDescent="0.25">
      <c r="B73" s="15"/>
      <c r="C73" s="15"/>
      <c r="D73" s="48"/>
      <c r="E73" s="18"/>
      <c r="F73" s="30"/>
      <c r="G73" s="52"/>
      <c r="H73" s="15"/>
      <c r="I73" s="18"/>
      <c r="J73" s="15"/>
      <c r="K73" s="18"/>
      <c r="L73" s="13" t="s">
        <v>171</v>
      </c>
      <c r="M73" s="36"/>
    </row>
    <row r="74" spans="2:13" x14ac:dyDescent="0.25">
      <c r="B74" s="15"/>
      <c r="C74" s="15"/>
      <c r="D74" s="48"/>
      <c r="E74" s="18"/>
      <c r="F74" s="30"/>
      <c r="G74" s="52"/>
      <c r="H74" s="15"/>
      <c r="I74" s="18"/>
      <c r="J74" s="15"/>
      <c r="K74" s="18"/>
      <c r="L74" s="13" t="s">
        <v>172</v>
      </c>
      <c r="M74" s="36"/>
    </row>
    <row r="75" spans="2:13" x14ac:dyDescent="0.25">
      <c r="B75" s="15"/>
      <c r="C75" s="15"/>
      <c r="D75" s="49"/>
      <c r="E75" s="23"/>
      <c r="F75" s="31"/>
      <c r="G75" s="57"/>
      <c r="H75" s="16"/>
      <c r="I75" s="23"/>
      <c r="J75" s="16"/>
      <c r="K75" s="23"/>
      <c r="L75" s="12" t="s">
        <v>173</v>
      </c>
      <c r="M75" s="37"/>
    </row>
    <row r="76" spans="2:13" x14ac:dyDescent="0.25">
      <c r="B76" s="15"/>
      <c r="C76" s="15"/>
      <c r="D76" s="35" t="s">
        <v>136</v>
      </c>
      <c r="E76" s="14"/>
      <c r="F76" s="54" t="s">
        <v>137</v>
      </c>
      <c r="G76" s="11" t="s">
        <v>138</v>
      </c>
      <c r="H76" s="35" t="s">
        <v>38</v>
      </c>
      <c r="I76" s="14" t="s">
        <v>139</v>
      </c>
      <c r="J76" s="35" t="s">
        <v>63</v>
      </c>
      <c r="K76" s="11" t="s">
        <v>193</v>
      </c>
      <c r="L76" s="44" t="s">
        <v>518</v>
      </c>
      <c r="M76" s="55" t="s">
        <v>115</v>
      </c>
    </row>
    <row r="77" spans="2:13" x14ac:dyDescent="0.25">
      <c r="B77" s="15"/>
      <c r="C77" s="15"/>
      <c r="D77" s="18"/>
      <c r="E77" s="15"/>
      <c r="F77" s="51"/>
      <c r="G77" s="13"/>
      <c r="H77" s="18"/>
      <c r="I77" s="15"/>
      <c r="J77" s="18"/>
      <c r="K77" s="15"/>
      <c r="L77" s="13" t="s">
        <v>140</v>
      </c>
      <c r="M77" s="36"/>
    </row>
    <row r="78" spans="2:13" x14ac:dyDescent="0.25">
      <c r="B78" s="15"/>
      <c r="C78" s="15"/>
      <c r="D78" s="18"/>
      <c r="E78" s="15"/>
      <c r="F78" s="51"/>
      <c r="G78" s="13"/>
      <c r="H78" s="18"/>
      <c r="I78" s="15"/>
      <c r="J78" s="18"/>
      <c r="K78" s="15"/>
      <c r="L78" s="13" t="s">
        <v>142</v>
      </c>
      <c r="M78" s="36"/>
    </row>
    <row r="79" spans="2:13" x14ac:dyDescent="0.25">
      <c r="B79" s="15"/>
      <c r="C79" s="15"/>
      <c r="D79" s="18"/>
      <c r="E79" s="15"/>
      <c r="F79" s="51"/>
      <c r="G79" s="13"/>
      <c r="H79" s="18"/>
      <c r="I79" s="15"/>
      <c r="J79" s="18"/>
      <c r="K79" s="15"/>
      <c r="L79" s="13" t="s">
        <v>144</v>
      </c>
      <c r="M79" s="36"/>
    </row>
    <row r="80" spans="2:13" x14ac:dyDescent="0.25">
      <c r="B80" s="15"/>
      <c r="C80" s="15"/>
      <c r="D80" s="18"/>
      <c r="E80" s="15"/>
      <c r="F80" s="51"/>
      <c r="G80" s="13"/>
      <c r="H80" s="18"/>
      <c r="I80" s="15"/>
      <c r="J80" s="18"/>
      <c r="K80" s="15"/>
      <c r="L80" s="13" t="s">
        <v>143</v>
      </c>
      <c r="M80" s="36"/>
    </row>
    <row r="81" spans="2:13" x14ac:dyDescent="0.25">
      <c r="B81" s="15"/>
      <c r="C81" s="15"/>
      <c r="D81" s="18"/>
      <c r="E81" s="15"/>
      <c r="F81" s="51"/>
      <c r="G81" s="13"/>
      <c r="H81" s="18"/>
      <c r="I81" s="15"/>
      <c r="J81" s="18"/>
      <c r="K81" s="15"/>
      <c r="L81" s="13" t="s">
        <v>145</v>
      </c>
      <c r="M81" s="36"/>
    </row>
    <row r="82" spans="2:13" x14ac:dyDescent="0.25">
      <c r="B82" s="15"/>
      <c r="C82" s="15"/>
      <c r="D82" s="18"/>
      <c r="E82" s="15"/>
      <c r="F82" s="51"/>
      <c r="G82" s="13"/>
      <c r="H82" s="18"/>
      <c r="I82" s="15"/>
      <c r="J82" s="18"/>
      <c r="K82" s="15"/>
      <c r="L82" s="13" t="s">
        <v>146</v>
      </c>
      <c r="M82" s="36"/>
    </row>
    <row r="83" spans="2:13" x14ac:dyDescent="0.25">
      <c r="B83" s="15"/>
      <c r="C83" s="15"/>
      <c r="D83" s="18"/>
      <c r="E83" s="15"/>
      <c r="F83" s="51"/>
      <c r="G83" s="13"/>
      <c r="H83" s="18"/>
      <c r="I83" s="15"/>
      <c r="J83" s="18"/>
      <c r="K83" s="15"/>
      <c r="L83" s="44" t="s">
        <v>60</v>
      </c>
      <c r="M83" s="36"/>
    </row>
    <row r="84" spans="2:13" x14ac:dyDescent="0.25">
      <c r="B84" s="15"/>
      <c r="C84" s="15"/>
      <c r="D84" s="23"/>
      <c r="E84" s="16"/>
      <c r="F84" s="56"/>
      <c r="G84" s="12"/>
      <c r="H84" s="23"/>
      <c r="I84" s="16"/>
      <c r="J84" s="23"/>
      <c r="K84" s="16"/>
      <c r="L84" s="12" t="s">
        <v>175</v>
      </c>
      <c r="M84" s="37"/>
    </row>
    <row r="85" spans="2:13" x14ac:dyDescent="0.25">
      <c r="B85" s="15"/>
      <c r="C85" s="15"/>
      <c r="D85" s="35" t="s">
        <v>148</v>
      </c>
      <c r="E85" s="14"/>
      <c r="F85" s="54" t="s">
        <v>149</v>
      </c>
      <c r="G85" s="11" t="s">
        <v>196</v>
      </c>
      <c r="H85" s="35" t="s">
        <v>38</v>
      </c>
      <c r="I85" s="14" t="s">
        <v>150</v>
      </c>
      <c r="J85" s="35" t="s">
        <v>63</v>
      </c>
      <c r="K85" s="11" t="s">
        <v>193</v>
      </c>
      <c r="L85" s="44" t="s">
        <v>519</v>
      </c>
      <c r="M85" s="55" t="s">
        <v>219</v>
      </c>
    </row>
    <row r="86" spans="2:13" x14ac:dyDescent="0.25">
      <c r="B86" s="15"/>
      <c r="C86" s="15"/>
      <c r="D86" s="18"/>
      <c r="E86" s="15"/>
      <c r="F86" s="51"/>
      <c r="G86" s="13"/>
      <c r="H86" s="18"/>
      <c r="I86" s="15"/>
      <c r="J86" s="18"/>
      <c r="K86" s="15"/>
      <c r="L86" s="13" t="s">
        <v>151</v>
      </c>
      <c r="M86" s="36"/>
    </row>
    <row r="87" spans="2:13" x14ac:dyDescent="0.25">
      <c r="B87" s="15"/>
      <c r="C87" s="15"/>
      <c r="D87" s="18"/>
      <c r="E87" s="15"/>
      <c r="F87" s="51"/>
      <c r="G87" s="13"/>
      <c r="H87" s="18"/>
      <c r="I87" s="15"/>
      <c r="J87" s="18"/>
      <c r="K87" s="15"/>
      <c r="L87" s="13" t="s">
        <v>152</v>
      </c>
      <c r="M87" s="36"/>
    </row>
    <row r="88" spans="2:13" x14ac:dyDescent="0.25">
      <c r="B88" s="15"/>
      <c r="C88" s="15"/>
      <c r="D88" s="18"/>
      <c r="E88" s="15"/>
      <c r="F88" s="51"/>
      <c r="G88" s="13"/>
      <c r="H88" s="18"/>
      <c r="I88" s="15"/>
      <c r="J88" s="18"/>
      <c r="K88" s="15"/>
      <c r="L88" s="13" t="s">
        <v>153</v>
      </c>
      <c r="M88" s="36"/>
    </row>
    <row r="89" spans="2:13" x14ac:dyDescent="0.25">
      <c r="B89" s="15"/>
      <c r="C89" s="15"/>
      <c r="D89" s="18"/>
      <c r="E89" s="15"/>
      <c r="F89" s="51"/>
      <c r="G89" s="13"/>
      <c r="H89" s="18"/>
      <c r="I89" s="15"/>
      <c r="J89" s="18"/>
      <c r="K89" s="15"/>
      <c r="L89" s="13" t="s">
        <v>154</v>
      </c>
      <c r="M89" s="36"/>
    </row>
    <row r="90" spans="2:13" x14ac:dyDescent="0.25">
      <c r="B90" s="15"/>
      <c r="C90" s="15"/>
      <c r="D90" s="18"/>
      <c r="E90" s="15"/>
      <c r="F90" s="51"/>
      <c r="G90" s="13"/>
      <c r="H90" s="18"/>
      <c r="I90" s="15"/>
      <c r="J90" s="18"/>
      <c r="K90" s="15"/>
      <c r="L90" s="44" t="s">
        <v>60</v>
      </c>
      <c r="M90" s="36"/>
    </row>
    <row r="91" spans="2:13" x14ac:dyDescent="0.25">
      <c r="B91" s="15"/>
      <c r="C91" s="15"/>
      <c r="D91" s="18"/>
      <c r="E91" s="15"/>
      <c r="F91" s="51"/>
      <c r="G91" s="13"/>
      <c r="H91" s="18"/>
      <c r="I91" s="15"/>
      <c r="J91" s="18"/>
      <c r="K91" s="15"/>
      <c r="L91" s="13" t="s">
        <v>164</v>
      </c>
      <c r="M91" s="36"/>
    </row>
    <row r="92" spans="2:13" x14ac:dyDescent="0.25">
      <c r="B92" s="15"/>
      <c r="C92" s="15"/>
      <c r="D92" s="18"/>
      <c r="E92" s="15"/>
      <c r="F92" s="51"/>
      <c r="G92" s="13"/>
      <c r="H92" s="18"/>
      <c r="I92" s="15"/>
      <c r="J92" s="18"/>
      <c r="K92" s="15"/>
      <c r="L92" s="13" t="s">
        <v>174</v>
      </c>
      <c r="M92" s="36"/>
    </row>
    <row r="93" spans="2:13" x14ac:dyDescent="0.25">
      <c r="B93" s="15"/>
      <c r="C93" s="15"/>
      <c r="D93" s="18"/>
      <c r="E93" s="15"/>
      <c r="F93" s="51"/>
      <c r="G93" s="13"/>
      <c r="H93" s="18"/>
      <c r="I93" s="15"/>
      <c r="J93" s="18"/>
      <c r="K93" s="15"/>
      <c r="L93" s="13" t="s">
        <v>177</v>
      </c>
      <c r="M93" s="36"/>
    </row>
    <row r="94" spans="2:13" x14ac:dyDescent="0.25">
      <c r="B94" s="15"/>
      <c r="C94" s="15"/>
      <c r="D94" s="23"/>
      <c r="E94" s="16"/>
      <c r="F94" s="56"/>
      <c r="G94" s="12"/>
      <c r="H94" s="23"/>
      <c r="I94" s="16"/>
      <c r="J94" s="23"/>
      <c r="K94" s="16"/>
      <c r="L94" s="12" t="s">
        <v>178</v>
      </c>
      <c r="M94" s="37"/>
    </row>
    <row r="95" spans="2:13" x14ac:dyDescent="0.25">
      <c r="B95" s="15"/>
      <c r="C95" s="15"/>
      <c r="D95" s="35" t="s">
        <v>179</v>
      </c>
      <c r="E95" s="14"/>
      <c r="F95" s="54" t="s">
        <v>180</v>
      </c>
      <c r="G95" s="11" t="s">
        <v>197</v>
      </c>
      <c r="H95" s="35" t="s">
        <v>38</v>
      </c>
      <c r="I95" s="14" t="s">
        <v>181</v>
      </c>
      <c r="J95" s="35" t="s">
        <v>63</v>
      </c>
      <c r="K95" s="11" t="s">
        <v>194</v>
      </c>
      <c r="L95" s="44" t="s">
        <v>520</v>
      </c>
      <c r="M95" s="55" t="s">
        <v>220</v>
      </c>
    </row>
    <row r="96" spans="2:13" x14ac:dyDescent="0.25">
      <c r="B96" s="15"/>
      <c r="C96" s="15"/>
      <c r="D96" s="18"/>
      <c r="E96" s="15"/>
      <c r="F96" s="51"/>
      <c r="G96" s="13"/>
      <c r="H96" s="18"/>
      <c r="I96" s="15"/>
      <c r="J96" s="18"/>
      <c r="K96" s="15"/>
      <c r="L96" s="13" t="s">
        <v>151</v>
      </c>
      <c r="M96" s="36"/>
    </row>
    <row r="97" spans="2:13" x14ac:dyDescent="0.25">
      <c r="B97" s="15"/>
      <c r="C97" s="15"/>
      <c r="D97" s="18"/>
      <c r="E97" s="15"/>
      <c r="F97" s="51"/>
      <c r="G97" s="13"/>
      <c r="H97" s="18"/>
      <c r="I97" s="15"/>
      <c r="J97" s="18"/>
      <c r="K97" s="15"/>
      <c r="L97" s="13" t="s">
        <v>182</v>
      </c>
      <c r="M97" s="36"/>
    </row>
    <row r="98" spans="2:13" x14ac:dyDescent="0.25">
      <c r="B98" s="15"/>
      <c r="C98" s="15"/>
      <c r="D98" s="18"/>
      <c r="E98" s="15"/>
      <c r="F98" s="51"/>
      <c r="G98" s="13"/>
      <c r="H98" s="18"/>
      <c r="I98" s="15"/>
      <c r="J98" s="18"/>
      <c r="K98" s="15"/>
      <c r="L98" s="13" t="s">
        <v>183</v>
      </c>
      <c r="M98" s="36"/>
    </row>
    <row r="99" spans="2:13" x14ac:dyDescent="0.25">
      <c r="B99" s="15"/>
      <c r="C99" s="15"/>
      <c r="D99" s="18"/>
      <c r="E99" s="15"/>
      <c r="F99" s="51"/>
      <c r="G99" s="13"/>
      <c r="H99" s="18"/>
      <c r="I99" s="15"/>
      <c r="J99" s="18"/>
      <c r="K99" s="15"/>
      <c r="L99" s="13" t="s">
        <v>184</v>
      </c>
      <c r="M99" s="36"/>
    </row>
    <row r="100" spans="2:13" x14ac:dyDescent="0.25">
      <c r="B100" s="15"/>
      <c r="C100" s="15"/>
      <c r="D100" s="18"/>
      <c r="E100" s="15"/>
      <c r="F100" s="51"/>
      <c r="G100" s="13"/>
      <c r="H100" s="18"/>
      <c r="I100" s="15"/>
      <c r="J100" s="18"/>
      <c r="K100" s="15"/>
      <c r="L100" s="44" t="s">
        <v>60</v>
      </c>
      <c r="M100" s="36"/>
    </row>
    <row r="101" spans="2:13" x14ac:dyDescent="0.25">
      <c r="B101" s="15"/>
      <c r="C101" s="15"/>
      <c r="D101" s="18"/>
      <c r="E101" s="15"/>
      <c r="F101" s="51"/>
      <c r="G101" s="13"/>
      <c r="H101" s="18"/>
      <c r="I101" s="15"/>
      <c r="J101" s="18"/>
      <c r="K101" s="15"/>
      <c r="L101" s="13" t="s">
        <v>164</v>
      </c>
      <c r="M101" s="36"/>
    </row>
    <row r="102" spans="2:13" x14ac:dyDescent="0.25">
      <c r="B102" s="15"/>
      <c r="C102" s="15"/>
      <c r="D102" s="18"/>
      <c r="E102" s="15"/>
      <c r="F102" s="51"/>
      <c r="G102" s="13"/>
      <c r="H102" s="18"/>
      <c r="I102" s="15"/>
      <c r="J102" s="18"/>
      <c r="K102" s="15"/>
      <c r="L102" s="13" t="s">
        <v>174</v>
      </c>
      <c r="M102" s="36"/>
    </row>
    <row r="103" spans="2:13" x14ac:dyDescent="0.25">
      <c r="B103" s="15"/>
      <c r="C103" s="15"/>
      <c r="D103" s="18"/>
      <c r="E103" s="15"/>
      <c r="F103" s="51"/>
      <c r="G103" s="13"/>
      <c r="H103" s="18"/>
      <c r="I103" s="15"/>
      <c r="J103" s="18"/>
      <c r="K103" s="15"/>
      <c r="L103" s="13" t="s">
        <v>185</v>
      </c>
      <c r="M103" s="36"/>
    </row>
    <row r="104" spans="2:13" x14ac:dyDescent="0.25">
      <c r="B104" s="15"/>
      <c r="C104" s="15"/>
      <c r="D104" s="18"/>
      <c r="E104" s="15"/>
      <c r="F104" s="51"/>
      <c r="G104" s="13"/>
      <c r="H104" s="18"/>
      <c r="I104" s="15"/>
      <c r="J104" s="18"/>
      <c r="K104" s="15"/>
      <c r="L104" s="13" t="s">
        <v>186</v>
      </c>
      <c r="M104" s="36"/>
    </row>
    <row r="105" spans="2:13" x14ac:dyDescent="0.25">
      <c r="B105" s="15"/>
      <c r="C105" s="15"/>
      <c r="D105" s="23"/>
      <c r="E105" s="15"/>
      <c r="F105" s="51"/>
      <c r="G105" s="13"/>
      <c r="H105" s="18"/>
      <c r="I105" s="15"/>
      <c r="J105" s="18"/>
      <c r="K105" s="15"/>
      <c r="L105" s="13" t="s">
        <v>187</v>
      </c>
      <c r="M105" s="37"/>
    </row>
    <row r="106" spans="2:13" x14ac:dyDescent="0.25">
      <c r="B106" s="15"/>
      <c r="C106" s="15"/>
      <c r="D106" s="35" t="s">
        <v>195</v>
      </c>
      <c r="E106" s="27" t="s">
        <v>199</v>
      </c>
      <c r="F106" s="29" t="s">
        <v>285</v>
      </c>
      <c r="G106" s="50" t="s">
        <v>204</v>
      </c>
      <c r="H106" s="14" t="s">
        <v>38</v>
      </c>
      <c r="I106" s="35" t="s">
        <v>198</v>
      </c>
      <c r="J106" s="27" t="s">
        <v>63</v>
      </c>
      <c r="K106" s="71" t="s">
        <v>315</v>
      </c>
      <c r="L106" s="58" t="s">
        <v>521</v>
      </c>
      <c r="M106" s="55" t="s">
        <v>221</v>
      </c>
    </row>
    <row r="107" spans="2:13" x14ac:dyDescent="0.25">
      <c r="B107" s="15"/>
      <c r="C107" s="15"/>
      <c r="D107" s="18"/>
      <c r="E107" s="19"/>
      <c r="F107" s="30"/>
      <c r="G107" s="52"/>
      <c r="H107" s="15"/>
      <c r="I107" s="18"/>
      <c r="J107" s="19"/>
      <c r="K107" s="73" t="s">
        <v>316</v>
      </c>
      <c r="L107" s="68" t="s">
        <v>200</v>
      </c>
      <c r="M107" s="36"/>
    </row>
    <row r="108" spans="2:13" x14ac:dyDescent="0.25">
      <c r="B108" s="15"/>
      <c r="C108" s="15"/>
      <c r="D108" s="18"/>
      <c r="E108" s="19"/>
      <c r="F108" s="30"/>
      <c r="G108" s="52"/>
      <c r="H108" s="15"/>
      <c r="I108" s="18"/>
      <c r="J108" s="19"/>
      <c r="K108" s="75"/>
      <c r="L108" s="68" t="s">
        <v>201</v>
      </c>
      <c r="M108" s="36"/>
    </row>
    <row r="109" spans="2:13" x14ac:dyDescent="0.25">
      <c r="B109" s="15"/>
      <c r="C109" s="15"/>
      <c r="D109" s="18"/>
      <c r="E109" s="19"/>
      <c r="F109" s="30"/>
      <c r="G109" s="52"/>
      <c r="H109" s="15"/>
      <c r="I109" s="18"/>
      <c r="J109" s="19"/>
      <c r="K109" s="75"/>
      <c r="L109" s="68" t="s">
        <v>202</v>
      </c>
      <c r="M109" s="36"/>
    </row>
    <row r="110" spans="2:13" x14ac:dyDescent="0.25">
      <c r="B110" s="15"/>
      <c r="C110" s="15"/>
      <c r="D110" s="18"/>
      <c r="E110" s="19"/>
      <c r="F110" s="30"/>
      <c r="G110" s="52"/>
      <c r="H110" s="15"/>
      <c r="I110" s="18"/>
      <c r="J110" s="19"/>
      <c r="K110" s="75"/>
      <c r="L110" s="58" t="s">
        <v>60</v>
      </c>
      <c r="M110" s="36"/>
    </row>
    <row r="111" spans="2:13" x14ac:dyDescent="0.25">
      <c r="B111" s="15"/>
      <c r="C111" s="15"/>
      <c r="D111" s="18"/>
      <c r="E111" s="19"/>
      <c r="F111" s="30"/>
      <c r="G111" s="52"/>
      <c r="H111" s="15"/>
      <c r="I111" s="18"/>
      <c r="J111" s="19"/>
      <c r="K111" s="75"/>
      <c r="L111" s="68" t="s">
        <v>164</v>
      </c>
      <c r="M111" s="36"/>
    </row>
    <row r="112" spans="2:13" x14ac:dyDescent="0.25">
      <c r="B112" s="15"/>
      <c r="C112" s="15"/>
      <c r="D112" s="18"/>
      <c r="E112" s="19"/>
      <c r="F112" s="30"/>
      <c r="G112" s="52"/>
      <c r="H112" s="15"/>
      <c r="I112" s="18"/>
      <c r="J112" s="19"/>
      <c r="K112" s="75"/>
      <c r="L112" s="68" t="s">
        <v>174</v>
      </c>
      <c r="M112" s="36"/>
    </row>
    <row r="113" spans="2:13" x14ac:dyDescent="0.25">
      <c r="B113" s="15"/>
      <c r="C113" s="15"/>
      <c r="D113" s="18"/>
      <c r="E113" s="24"/>
      <c r="F113" s="31"/>
      <c r="G113" s="57"/>
      <c r="H113" s="16"/>
      <c r="I113" s="23"/>
      <c r="J113" s="24"/>
      <c r="K113" s="76"/>
      <c r="L113" s="70" t="s">
        <v>176</v>
      </c>
      <c r="M113" s="37"/>
    </row>
    <row r="114" spans="2:13" x14ac:dyDescent="0.25">
      <c r="B114" s="15"/>
      <c r="C114" s="15"/>
      <c r="D114" s="18"/>
      <c r="E114" s="15" t="s">
        <v>203</v>
      </c>
      <c r="F114" s="20" t="s">
        <v>286</v>
      </c>
      <c r="G114" s="13" t="s">
        <v>208</v>
      </c>
      <c r="H114" s="18" t="s">
        <v>38</v>
      </c>
      <c r="I114" s="15" t="s">
        <v>198</v>
      </c>
      <c r="J114" s="18" t="s">
        <v>63</v>
      </c>
      <c r="K114" s="71" t="s">
        <v>315</v>
      </c>
      <c r="L114" s="82" t="s">
        <v>522</v>
      </c>
      <c r="M114" s="55" t="s">
        <v>221</v>
      </c>
    </row>
    <row r="115" spans="2:13" x14ac:dyDescent="0.25">
      <c r="B115" s="15"/>
      <c r="C115" s="15"/>
      <c r="D115" s="18"/>
      <c r="E115" s="15"/>
      <c r="F115" s="20"/>
      <c r="G115" s="13"/>
      <c r="H115" s="18"/>
      <c r="I115" s="15"/>
      <c r="J115" s="18"/>
      <c r="K115" s="73" t="s">
        <v>316</v>
      </c>
      <c r="L115" s="68" t="s">
        <v>200</v>
      </c>
      <c r="M115" s="36"/>
    </row>
    <row r="116" spans="2:13" x14ac:dyDescent="0.25">
      <c r="B116" s="15"/>
      <c r="C116" s="15"/>
      <c r="D116" s="18"/>
      <c r="E116" s="15"/>
      <c r="F116" s="20"/>
      <c r="G116" s="13"/>
      <c r="H116" s="18"/>
      <c r="I116" s="15"/>
      <c r="J116" s="18"/>
      <c r="K116" s="75"/>
      <c r="L116" s="68" t="s">
        <v>201</v>
      </c>
      <c r="M116" s="36"/>
    </row>
    <row r="117" spans="2:13" x14ac:dyDescent="0.25">
      <c r="B117" s="15"/>
      <c r="C117" s="15"/>
      <c r="D117" s="18"/>
      <c r="E117" s="15"/>
      <c r="F117" s="20"/>
      <c r="G117" s="13"/>
      <c r="H117" s="18"/>
      <c r="I117" s="15"/>
      <c r="J117" s="18"/>
      <c r="K117" s="75"/>
      <c r="L117" s="70" t="s">
        <v>205</v>
      </c>
      <c r="M117" s="36"/>
    </row>
    <row r="118" spans="2:13" x14ac:dyDescent="0.25">
      <c r="B118" s="15"/>
      <c r="C118" s="15"/>
      <c r="D118" s="18"/>
      <c r="E118" s="15"/>
      <c r="F118" s="20"/>
      <c r="G118" s="13"/>
      <c r="H118" s="18"/>
      <c r="I118" s="15"/>
      <c r="J118" s="18"/>
      <c r="K118" s="75"/>
      <c r="L118" s="58" t="s">
        <v>60</v>
      </c>
      <c r="M118" s="36"/>
    </row>
    <row r="119" spans="2:13" x14ac:dyDescent="0.25">
      <c r="B119" s="15"/>
      <c r="C119" s="15"/>
      <c r="D119" s="18"/>
      <c r="E119" s="15"/>
      <c r="F119" s="20"/>
      <c r="G119" s="13"/>
      <c r="H119" s="18"/>
      <c r="I119" s="15"/>
      <c r="J119" s="18"/>
      <c r="K119" s="75"/>
      <c r="L119" s="68" t="s">
        <v>292</v>
      </c>
      <c r="M119" s="36"/>
    </row>
    <row r="120" spans="2:13" x14ac:dyDescent="0.25">
      <c r="B120" s="15"/>
      <c r="C120" s="15"/>
      <c r="D120" s="18"/>
      <c r="E120" s="15"/>
      <c r="F120" s="20"/>
      <c r="G120" s="13"/>
      <c r="H120" s="18"/>
      <c r="I120" s="15"/>
      <c r="J120" s="18"/>
      <c r="K120" s="75"/>
      <c r="L120" s="68" t="s">
        <v>291</v>
      </c>
      <c r="M120" s="36"/>
    </row>
    <row r="121" spans="2:13" x14ac:dyDescent="0.25">
      <c r="B121" s="15"/>
      <c r="C121" s="15"/>
      <c r="D121" s="18"/>
      <c r="E121" s="15"/>
      <c r="F121" s="20"/>
      <c r="G121" s="13"/>
      <c r="H121" s="18"/>
      <c r="I121" s="15"/>
      <c r="J121" s="18"/>
      <c r="K121" s="75"/>
      <c r="L121" s="68" t="s">
        <v>176</v>
      </c>
      <c r="M121" s="36"/>
    </row>
    <row r="122" spans="2:13" x14ac:dyDescent="0.25">
      <c r="B122" s="15"/>
      <c r="C122" s="15"/>
      <c r="D122" s="23"/>
      <c r="E122" s="16"/>
      <c r="F122" s="25"/>
      <c r="G122" s="12"/>
      <c r="H122" s="23"/>
      <c r="I122" s="16"/>
      <c r="J122" s="23"/>
      <c r="K122" s="76"/>
      <c r="L122" s="70" t="s">
        <v>178</v>
      </c>
      <c r="M122" s="37"/>
    </row>
    <row r="123" spans="2:13" x14ac:dyDescent="0.25">
      <c r="B123" s="15"/>
      <c r="C123" s="15"/>
      <c r="D123" s="35" t="s">
        <v>206</v>
      </c>
      <c r="E123" s="14"/>
      <c r="F123" s="54" t="s">
        <v>207</v>
      </c>
      <c r="G123" s="11" t="s">
        <v>209</v>
      </c>
      <c r="H123" s="35" t="s">
        <v>38</v>
      </c>
      <c r="I123" s="14" t="s">
        <v>210</v>
      </c>
      <c r="J123" s="35" t="s">
        <v>63</v>
      </c>
      <c r="K123" s="71" t="s">
        <v>315</v>
      </c>
      <c r="L123" s="58" t="s">
        <v>523</v>
      </c>
      <c r="M123" s="55" t="s">
        <v>221</v>
      </c>
    </row>
    <row r="124" spans="2:13" x14ac:dyDescent="0.25">
      <c r="B124" s="15"/>
      <c r="C124" s="15"/>
      <c r="D124" s="18"/>
      <c r="E124" s="15"/>
      <c r="F124" s="51"/>
      <c r="G124" s="13"/>
      <c r="H124" s="18"/>
      <c r="I124" s="15"/>
      <c r="J124" s="18"/>
      <c r="K124" s="73" t="s">
        <v>316</v>
      </c>
      <c r="L124" s="68" t="s">
        <v>151</v>
      </c>
      <c r="M124" s="36"/>
    </row>
    <row r="125" spans="2:13" x14ac:dyDescent="0.25">
      <c r="B125" s="15"/>
      <c r="C125" s="15"/>
      <c r="D125" s="18"/>
      <c r="E125" s="15"/>
      <c r="F125" s="51"/>
      <c r="G125" s="13"/>
      <c r="H125" s="18"/>
      <c r="I125" s="15"/>
      <c r="J125" s="18"/>
      <c r="K125" s="75"/>
      <c r="L125" s="68" t="s">
        <v>211</v>
      </c>
      <c r="M125" s="36"/>
    </row>
    <row r="126" spans="2:13" x14ac:dyDescent="0.25">
      <c r="B126" s="15"/>
      <c r="C126" s="15"/>
      <c r="D126" s="18"/>
      <c r="E126" s="15"/>
      <c r="F126" s="51"/>
      <c r="G126" s="13"/>
      <c r="H126" s="18"/>
      <c r="I126" s="15"/>
      <c r="J126" s="18"/>
      <c r="K126" s="75"/>
      <c r="L126" s="68" t="s">
        <v>212</v>
      </c>
      <c r="M126" s="36"/>
    </row>
    <row r="127" spans="2:13" x14ac:dyDescent="0.25">
      <c r="B127" s="15"/>
      <c r="C127" s="15"/>
      <c r="D127" s="18"/>
      <c r="E127" s="15"/>
      <c r="F127" s="51"/>
      <c r="G127" s="13"/>
      <c r="H127" s="18"/>
      <c r="I127" s="15"/>
      <c r="J127" s="18"/>
      <c r="K127" s="75"/>
      <c r="L127" s="68" t="s">
        <v>213</v>
      </c>
      <c r="M127" s="36"/>
    </row>
    <row r="128" spans="2:13" x14ac:dyDescent="0.25">
      <c r="B128" s="75"/>
      <c r="C128" s="75"/>
      <c r="D128" s="18"/>
      <c r="E128" s="75"/>
      <c r="F128" s="51"/>
      <c r="G128" s="73"/>
      <c r="H128" s="18"/>
      <c r="I128" s="75"/>
      <c r="J128" s="18"/>
      <c r="K128" s="75"/>
      <c r="L128" s="58" t="s">
        <v>60</v>
      </c>
      <c r="M128" s="36"/>
    </row>
    <row r="129" spans="2:13" x14ac:dyDescent="0.25">
      <c r="B129" s="75"/>
      <c r="C129" s="75"/>
      <c r="D129" s="18"/>
      <c r="E129" s="75"/>
      <c r="F129" s="51"/>
      <c r="G129" s="73"/>
      <c r="H129" s="18"/>
      <c r="I129" s="75"/>
      <c r="J129" s="18"/>
      <c r="K129" s="75"/>
      <c r="L129" s="68" t="s">
        <v>185</v>
      </c>
      <c r="M129" s="36"/>
    </row>
    <row r="130" spans="2:13" ht="14.25" thickBot="1" x14ac:dyDescent="0.3">
      <c r="B130" s="97"/>
      <c r="C130" s="97"/>
      <c r="D130" s="101"/>
      <c r="E130" s="97"/>
      <c r="F130" s="102"/>
      <c r="G130" s="103"/>
      <c r="H130" s="101"/>
      <c r="I130" s="97"/>
      <c r="J130" s="101"/>
      <c r="K130" s="97"/>
      <c r="L130" s="114" t="s">
        <v>187</v>
      </c>
      <c r="M130" s="104"/>
    </row>
    <row r="131" spans="2:13" ht="14.25" thickTop="1" x14ac:dyDescent="0.25">
      <c r="B131" s="75">
        <v>6</v>
      </c>
      <c r="C131" s="48" t="s">
        <v>214</v>
      </c>
      <c r="D131" s="48" t="s">
        <v>295</v>
      </c>
      <c r="E131" s="18"/>
      <c r="F131" s="30" t="s">
        <v>11</v>
      </c>
      <c r="G131" s="52" t="s">
        <v>215</v>
      </c>
      <c r="H131" s="75" t="s">
        <v>38</v>
      </c>
      <c r="I131" s="18" t="s">
        <v>216</v>
      </c>
      <c r="J131" s="75" t="s">
        <v>50</v>
      </c>
      <c r="K131" s="68" t="s">
        <v>317</v>
      </c>
      <c r="L131" s="82" t="s">
        <v>516</v>
      </c>
      <c r="M131" s="36" t="s">
        <v>709</v>
      </c>
    </row>
    <row r="132" spans="2:13" x14ac:dyDescent="0.25">
      <c r="B132" s="75"/>
      <c r="C132" s="48"/>
      <c r="D132" s="48"/>
      <c r="E132" s="18"/>
      <c r="F132" s="30"/>
      <c r="G132" s="52"/>
      <c r="H132" s="75"/>
      <c r="I132" s="18"/>
      <c r="J132" s="75"/>
      <c r="K132" s="68" t="s">
        <v>318</v>
      </c>
      <c r="L132" s="68" t="s">
        <v>330</v>
      </c>
      <c r="M132" s="36"/>
    </row>
    <row r="133" spans="2:13" x14ac:dyDescent="0.25">
      <c r="B133" s="75"/>
      <c r="C133" s="48"/>
      <c r="D133" s="48"/>
      <c r="E133" s="18"/>
      <c r="F133" s="30"/>
      <c r="G133" s="52"/>
      <c r="H133" s="75"/>
      <c r="I133" s="18"/>
      <c r="J133" s="75"/>
      <c r="K133" s="48"/>
      <c r="L133" s="58" t="s">
        <v>60</v>
      </c>
      <c r="M133" s="36"/>
    </row>
    <row r="134" spans="2:13" x14ac:dyDescent="0.25">
      <c r="B134" s="75"/>
      <c r="C134" s="48"/>
      <c r="D134" s="48"/>
      <c r="E134" s="18"/>
      <c r="F134" s="30"/>
      <c r="G134" s="52"/>
      <c r="H134" s="75"/>
      <c r="I134" s="18"/>
      <c r="J134" s="75"/>
      <c r="K134" s="48"/>
      <c r="L134" s="68" t="s">
        <v>293</v>
      </c>
      <c r="M134" s="36"/>
    </row>
    <row r="135" spans="2:13" x14ac:dyDescent="0.25">
      <c r="B135" s="75"/>
      <c r="C135" s="48"/>
      <c r="D135" s="48"/>
      <c r="E135" s="23"/>
      <c r="F135" s="31"/>
      <c r="G135" s="57"/>
      <c r="H135" s="76"/>
      <c r="I135" s="23"/>
      <c r="J135" s="76"/>
      <c r="K135" s="49"/>
      <c r="L135" s="70" t="s">
        <v>711</v>
      </c>
      <c r="M135" s="37"/>
    </row>
    <row r="136" spans="2:13" x14ac:dyDescent="0.25">
      <c r="B136" s="75"/>
      <c r="C136" s="48"/>
      <c r="D136" s="48"/>
      <c r="E136" s="27" t="s">
        <v>281</v>
      </c>
      <c r="F136" s="29" t="s">
        <v>287</v>
      </c>
      <c r="G136" s="50" t="s">
        <v>302</v>
      </c>
      <c r="H136" s="74" t="s">
        <v>288</v>
      </c>
      <c r="I136" s="35" t="s">
        <v>289</v>
      </c>
      <c r="J136" s="74" t="s">
        <v>50</v>
      </c>
      <c r="K136" s="50" t="s">
        <v>290</v>
      </c>
      <c r="L136" s="44" t="s">
        <v>60</v>
      </c>
      <c r="M136" s="55" t="s">
        <v>701</v>
      </c>
    </row>
    <row r="137" spans="2:13" x14ac:dyDescent="0.25">
      <c r="B137" s="75"/>
      <c r="C137" s="48"/>
      <c r="D137" s="48"/>
      <c r="E137" s="19"/>
      <c r="F137" s="30"/>
      <c r="G137" s="52"/>
      <c r="H137" s="75"/>
      <c r="I137" s="18"/>
      <c r="J137" s="75"/>
      <c r="K137" s="18"/>
      <c r="L137" s="73" t="s">
        <v>326</v>
      </c>
      <c r="M137" s="36"/>
    </row>
    <row r="138" spans="2:13" x14ac:dyDescent="0.25">
      <c r="B138" s="75"/>
      <c r="C138" s="48"/>
      <c r="D138" s="48"/>
      <c r="E138" s="24"/>
      <c r="F138" s="31"/>
      <c r="G138" s="57"/>
      <c r="H138" s="76"/>
      <c r="I138" s="23"/>
      <c r="J138" s="76"/>
      <c r="K138" s="23"/>
      <c r="L138" s="72" t="s">
        <v>704</v>
      </c>
      <c r="M138" s="37"/>
    </row>
    <row r="139" spans="2:13" x14ac:dyDescent="0.25">
      <c r="B139" s="75"/>
      <c r="C139" s="48"/>
      <c r="D139" s="47" t="s">
        <v>296</v>
      </c>
      <c r="E139" s="74"/>
      <c r="F139" s="54" t="s">
        <v>297</v>
      </c>
      <c r="G139" s="71" t="s">
        <v>298</v>
      </c>
      <c r="H139" s="35" t="s">
        <v>38</v>
      </c>
      <c r="I139" s="74" t="s">
        <v>299</v>
      </c>
      <c r="J139" s="35" t="s">
        <v>50</v>
      </c>
      <c r="K139" s="71" t="s">
        <v>319</v>
      </c>
      <c r="L139" s="44" t="s">
        <v>325</v>
      </c>
      <c r="M139" s="55" t="s">
        <v>710</v>
      </c>
    </row>
    <row r="140" spans="2:13" x14ac:dyDescent="0.25">
      <c r="B140" s="75"/>
      <c r="C140" s="48"/>
      <c r="D140" s="48"/>
      <c r="E140" s="75"/>
      <c r="F140" s="51"/>
      <c r="G140" s="73"/>
      <c r="H140" s="18"/>
      <c r="I140" s="75"/>
      <c r="J140" s="18"/>
      <c r="K140" s="59" t="s">
        <v>313</v>
      </c>
      <c r="L140" s="73" t="s">
        <v>524</v>
      </c>
      <c r="M140" s="36"/>
    </row>
    <row r="141" spans="2:13" x14ac:dyDescent="0.25">
      <c r="B141" s="75"/>
      <c r="C141" s="48"/>
      <c r="D141" s="48"/>
      <c r="E141" s="75"/>
      <c r="F141" s="51"/>
      <c r="G141" s="73"/>
      <c r="H141" s="18"/>
      <c r="I141" s="75"/>
      <c r="J141" s="18"/>
      <c r="K141" s="62" t="s">
        <v>306</v>
      </c>
      <c r="L141" s="73" t="s">
        <v>525</v>
      </c>
      <c r="M141" s="36"/>
    </row>
    <row r="142" spans="2:13" x14ac:dyDescent="0.25">
      <c r="B142" s="75"/>
      <c r="C142" s="48"/>
      <c r="D142" s="48"/>
      <c r="E142" s="75"/>
      <c r="F142" s="51"/>
      <c r="G142" s="73"/>
      <c r="H142" s="18"/>
      <c r="I142" s="75"/>
      <c r="J142" s="18"/>
      <c r="K142" s="62" t="s">
        <v>312</v>
      </c>
      <c r="L142" s="73" t="s">
        <v>526</v>
      </c>
      <c r="M142" s="36"/>
    </row>
    <row r="143" spans="2:13" x14ac:dyDescent="0.25">
      <c r="B143" s="75"/>
      <c r="C143" s="48"/>
      <c r="D143" s="48"/>
      <c r="E143" s="75"/>
      <c r="F143" s="51"/>
      <c r="G143" s="73"/>
      <c r="H143" s="18"/>
      <c r="I143" s="75"/>
      <c r="J143" s="18"/>
      <c r="K143" s="63" t="s">
        <v>307</v>
      </c>
      <c r="L143" s="80" t="s">
        <v>308</v>
      </c>
      <c r="M143" s="36"/>
    </row>
    <row r="144" spans="2:13" x14ac:dyDescent="0.25">
      <c r="B144" s="75"/>
      <c r="C144" s="48"/>
      <c r="D144" s="48"/>
      <c r="E144" s="75"/>
      <c r="F144" s="51"/>
      <c r="G144" s="73"/>
      <c r="H144" s="18"/>
      <c r="I144" s="75"/>
      <c r="J144" s="18"/>
      <c r="K144" s="84" t="s">
        <v>324</v>
      </c>
      <c r="L144" s="71" t="s">
        <v>294</v>
      </c>
      <c r="M144" s="36"/>
    </row>
    <row r="145" spans="2:13" x14ac:dyDescent="0.25">
      <c r="B145" s="75"/>
      <c r="C145" s="48"/>
      <c r="D145" s="48"/>
      <c r="E145" s="75"/>
      <c r="F145" s="51"/>
      <c r="G145" s="73"/>
      <c r="H145" s="18"/>
      <c r="I145" s="75"/>
      <c r="J145" s="18"/>
      <c r="K145" s="79" t="s">
        <v>320</v>
      </c>
      <c r="L145" s="73" t="s">
        <v>327</v>
      </c>
      <c r="M145" s="36"/>
    </row>
    <row r="146" spans="2:13" x14ac:dyDescent="0.25">
      <c r="B146" s="75"/>
      <c r="C146" s="48"/>
      <c r="D146" s="48"/>
      <c r="E146" s="75"/>
      <c r="F146" s="51"/>
      <c r="G146" s="73"/>
      <c r="H146" s="18"/>
      <c r="I146" s="75"/>
      <c r="J146" s="18"/>
      <c r="K146" s="85" t="s">
        <v>321</v>
      </c>
      <c r="L146" s="73" t="s">
        <v>717</v>
      </c>
      <c r="M146" s="36"/>
    </row>
    <row r="147" spans="2:13" x14ac:dyDescent="0.25">
      <c r="B147" s="75"/>
      <c r="C147" s="48"/>
      <c r="D147" s="48"/>
      <c r="E147" s="75"/>
      <c r="F147" s="51"/>
      <c r="G147" s="73"/>
      <c r="H147" s="18"/>
      <c r="I147" s="75"/>
      <c r="J147" s="18"/>
      <c r="K147" s="79" t="s">
        <v>312</v>
      </c>
      <c r="L147" s="73" t="s">
        <v>712</v>
      </c>
      <c r="M147" s="36"/>
    </row>
    <row r="148" spans="2:13" x14ac:dyDescent="0.25">
      <c r="B148" s="75"/>
      <c r="C148" s="48"/>
      <c r="D148" s="48"/>
      <c r="E148" s="75"/>
      <c r="F148" s="51"/>
      <c r="G148" s="73"/>
      <c r="H148" s="18"/>
      <c r="I148" s="75"/>
      <c r="J148" s="18"/>
      <c r="K148" s="85" t="s">
        <v>322</v>
      </c>
      <c r="L148" s="73" t="s">
        <v>713</v>
      </c>
      <c r="M148" s="36"/>
    </row>
    <row r="149" spans="2:13" x14ac:dyDescent="0.25">
      <c r="B149" s="75"/>
      <c r="C149" s="48"/>
      <c r="D149" s="48"/>
      <c r="E149" s="75"/>
      <c r="F149" s="51"/>
      <c r="G149" s="73"/>
      <c r="H149" s="18"/>
      <c r="I149" s="75"/>
      <c r="J149" s="18"/>
      <c r="K149" s="79" t="s">
        <v>307</v>
      </c>
      <c r="L149" s="38"/>
      <c r="M149" s="36"/>
    </row>
    <row r="150" spans="2:13" x14ac:dyDescent="0.25">
      <c r="B150" s="75"/>
      <c r="C150" s="48"/>
      <c r="D150" s="48"/>
      <c r="E150" s="75"/>
      <c r="F150" s="51"/>
      <c r="G150" s="73"/>
      <c r="H150" s="18"/>
      <c r="I150" s="75"/>
      <c r="J150" s="18"/>
      <c r="K150" s="86" t="s">
        <v>323</v>
      </c>
      <c r="L150" s="40"/>
      <c r="M150" s="36"/>
    </row>
    <row r="151" spans="2:13" x14ac:dyDescent="0.25">
      <c r="B151" s="75"/>
      <c r="C151" s="48"/>
      <c r="D151" s="48"/>
      <c r="E151" s="74" t="s">
        <v>300</v>
      </c>
      <c r="F151" s="54" t="s">
        <v>301</v>
      </c>
      <c r="G151" s="71" t="s">
        <v>303</v>
      </c>
      <c r="H151" s="35" t="s">
        <v>288</v>
      </c>
      <c r="I151" s="74" t="s">
        <v>304</v>
      </c>
      <c r="J151" s="35" t="s">
        <v>50</v>
      </c>
      <c r="K151" s="71" t="s">
        <v>305</v>
      </c>
      <c r="L151" s="82" t="s">
        <v>308</v>
      </c>
      <c r="M151" s="55" t="s">
        <v>702</v>
      </c>
    </row>
    <row r="152" spans="2:13" x14ac:dyDescent="0.25">
      <c r="B152" s="75"/>
      <c r="C152" s="48"/>
      <c r="D152" s="48"/>
      <c r="E152" s="75"/>
      <c r="F152" s="51"/>
      <c r="G152" s="73"/>
      <c r="H152" s="18"/>
      <c r="I152" s="75"/>
      <c r="J152" s="18"/>
      <c r="K152" s="59" t="s">
        <v>313</v>
      </c>
      <c r="L152" s="68" t="s">
        <v>294</v>
      </c>
      <c r="M152" s="36"/>
    </row>
    <row r="153" spans="2:13" x14ac:dyDescent="0.25">
      <c r="B153" s="75"/>
      <c r="C153" s="48"/>
      <c r="D153" s="48"/>
      <c r="E153" s="75"/>
      <c r="F153" s="51"/>
      <c r="G153" s="73"/>
      <c r="H153" s="18"/>
      <c r="I153" s="75"/>
      <c r="J153" s="18"/>
      <c r="K153" s="62" t="s">
        <v>306</v>
      </c>
      <c r="L153" s="68" t="s">
        <v>705</v>
      </c>
      <c r="M153" s="36"/>
    </row>
    <row r="154" spans="2:13" x14ac:dyDescent="0.25">
      <c r="B154" s="75"/>
      <c r="C154" s="48"/>
      <c r="D154" s="48"/>
      <c r="E154" s="75"/>
      <c r="F154" s="51"/>
      <c r="G154" s="73"/>
      <c r="H154" s="18"/>
      <c r="I154" s="75"/>
      <c r="J154" s="18"/>
      <c r="K154" s="62" t="s">
        <v>312</v>
      </c>
      <c r="L154" s="68" t="s">
        <v>721</v>
      </c>
      <c r="M154" s="36"/>
    </row>
    <row r="155" spans="2:13" x14ac:dyDescent="0.25">
      <c r="B155" s="75"/>
      <c r="C155" s="48"/>
      <c r="D155" s="48"/>
      <c r="E155" s="76"/>
      <c r="F155" s="56"/>
      <c r="G155" s="72"/>
      <c r="H155" s="23"/>
      <c r="I155" s="76"/>
      <c r="J155" s="23"/>
      <c r="K155" s="63" t="s">
        <v>307</v>
      </c>
      <c r="L155" s="70" t="s">
        <v>706</v>
      </c>
      <c r="M155" s="37"/>
    </row>
    <row r="156" spans="2:13" x14ac:dyDescent="0.25">
      <c r="B156" s="75"/>
      <c r="C156" s="48"/>
      <c r="D156" s="48"/>
      <c r="E156" s="74" t="s">
        <v>309</v>
      </c>
      <c r="F156" s="54" t="s">
        <v>310</v>
      </c>
      <c r="G156" s="71" t="s">
        <v>331</v>
      </c>
      <c r="H156" s="35" t="s">
        <v>288</v>
      </c>
      <c r="I156" s="74" t="s">
        <v>311</v>
      </c>
      <c r="J156" s="35" t="s">
        <v>50</v>
      </c>
      <c r="K156" s="59" t="s">
        <v>314</v>
      </c>
      <c r="L156" s="81" t="s">
        <v>308</v>
      </c>
      <c r="M156" s="55" t="s">
        <v>703</v>
      </c>
    </row>
    <row r="157" spans="2:13" x14ac:dyDescent="0.25">
      <c r="B157" s="75"/>
      <c r="C157" s="48"/>
      <c r="D157" s="48"/>
      <c r="E157" s="75"/>
      <c r="F157" s="51"/>
      <c r="G157" s="73" t="s">
        <v>332</v>
      </c>
      <c r="H157" s="18"/>
      <c r="I157" s="75"/>
      <c r="J157" s="18"/>
      <c r="K157" s="62" t="s">
        <v>306</v>
      </c>
      <c r="L157" s="78" t="s">
        <v>707</v>
      </c>
      <c r="M157" s="36"/>
    </row>
    <row r="158" spans="2:13" x14ac:dyDescent="0.25">
      <c r="B158" s="75"/>
      <c r="C158" s="48"/>
      <c r="D158" s="48"/>
      <c r="E158" s="75"/>
      <c r="F158" s="51"/>
      <c r="G158" s="73"/>
      <c r="H158" s="18"/>
      <c r="I158" s="75"/>
      <c r="J158" s="18"/>
      <c r="K158" s="62" t="s">
        <v>312</v>
      </c>
      <c r="L158" s="68" t="s">
        <v>708</v>
      </c>
      <c r="M158" s="36"/>
    </row>
    <row r="159" spans="2:13" ht="14.25" thickBot="1" x14ac:dyDescent="0.3">
      <c r="B159" s="97"/>
      <c r="C159" s="100"/>
      <c r="D159" s="100"/>
      <c r="E159" s="97"/>
      <c r="F159" s="102"/>
      <c r="G159" s="103"/>
      <c r="H159" s="101"/>
      <c r="I159" s="97"/>
      <c r="J159" s="101"/>
      <c r="K159" s="115" t="s">
        <v>307</v>
      </c>
      <c r="L159" s="114"/>
      <c r="M159" s="104"/>
    </row>
    <row r="160" spans="2:13" ht="14.25" thickTop="1" x14ac:dyDescent="0.25">
      <c r="B160" s="76">
        <v>7</v>
      </c>
      <c r="C160" s="76" t="s">
        <v>337</v>
      </c>
      <c r="D160" s="76" t="s">
        <v>337</v>
      </c>
      <c r="E160" s="76"/>
      <c r="F160" s="31" t="s">
        <v>338</v>
      </c>
      <c r="G160" s="72" t="s">
        <v>339</v>
      </c>
      <c r="H160" s="76" t="s">
        <v>38</v>
      </c>
      <c r="I160" s="76" t="s">
        <v>340</v>
      </c>
      <c r="J160" s="76"/>
      <c r="K160" s="72"/>
      <c r="L160" s="72"/>
      <c r="M160" s="40"/>
    </row>
    <row r="161" spans="11:11" x14ac:dyDescent="0.25">
      <c r="K161" s="10"/>
    </row>
    <row r="162" spans="11:11" x14ac:dyDescent="0.25">
      <c r="K162" s="10"/>
    </row>
    <row r="163" spans="11:11" x14ac:dyDescent="0.25">
      <c r="K163" s="10"/>
    </row>
    <row r="164" spans="11:11" x14ac:dyDescent="0.25">
      <c r="K164" s="10"/>
    </row>
    <row r="165" spans="11:11" x14ac:dyDescent="0.25">
      <c r="K165" s="10"/>
    </row>
    <row r="166" spans="11:11" x14ac:dyDescent="0.25">
      <c r="K166" s="10"/>
    </row>
  </sheetData>
  <phoneticPr fontId="1" type="noConversion"/>
  <dataValidations count="2">
    <dataValidation type="list" allowBlank="1" showInputMessage="1" showErrorMessage="1" sqref="H1:H131 H136:H1048576">
      <formula1>"page,popup,confirm"</formula1>
    </dataValidation>
    <dataValidation type="list" allowBlank="1" showInputMessage="1" showErrorMessage="1" sqref="J1:J131 J136:J1048576">
      <formula1>"Live,Staging,Live&amp;Staging"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60"/>
  <sheetViews>
    <sheetView zoomScale="90" zoomScaleNormal="90" workbookViewId="0">
      <pane ySplit="4" topLeftCell="A5" activePane="bottomLeft" state="frozen"/>
      <selection pane="bottomLeft" activeCell="D20" sqref="D20"/>
    </sheetView>
  </sheetViews>
  <sheetFormatPr defaultRowHeight="13.5" x14ac:dyDescent="0.3"/>
  <cols>
    <col min="1" max="1" width="3.125" style="172" customWidth="1"/>
    <col min="2" max="2" width="10.25" style="26" customWidth="1"/>
    <col min="3" max="3" width="27.625" style="172" bestFit="1" customWidth="1"/>
    <col min="4" max="4" width="24.375" style="172" customWidth="1"/>
    <col min="5" max="5" width="16.875" style="172" bestFit="1" customWidth="1"/>
    <col min="6" max="6" width="37.875" style="172" bestFit="1" customWidth="1"/>
    <col min="7" max="7" width="81.375" style="172" bestFit="1" customWidth="1"/>
    <col min="8" max="16384" width="9" style="172"/>
  </cols>
  <sheetData>
    <row r="2" spans="2:7" ht="20.25" x14ac:dyDescent="0.3">
      <c r="B2" s="126" t="s">
        <v>691</v>
      </c>
    </row>
    <row r="4" spans="2:7" x14ac:dyDescent="0.3">
      <c r="B4" s="119" t="s">
        <v>529</v>
      </c>
      <c r="C4" s="120" t="s">
        <v>687</v>
      </c>
      <c r="D4" s="120" t="s">
        <v>688</v>
      </c>
      <c r="E4" s="120" t="s">
        <v>689</v>
      </c>
      <c r="F4" s="120" t="s">
        <v>690</v>
      </c>
      <c r="G4" s="120" t="s">
        <v>564</v>
      </c>
    </row>
    <row r="5" spans="2:7" x14ac:dyDescent="0.3">
      <c r="B5" s="159" t="s">
        <v>527</v>
      </c>
      <c r="C5" s="89" t="s">
        <v>528</v>
      </c>
      <c r="D5" s="89"/>
      <c r="E5" s="89"/>
      <c r="F5" s="89" t="s">
        <v>532</v>
      </c>
      <c r="G5" s="173" t="s">
        <v>537</v>
      </c>
    </row>
    <row r="6" spans="2:7" x14ac:dyDescent="0.3">
      <c r="B6" s="148"/>
      <c r="C6" s="89" t="s">
        <v>533</v>
      </c>
      <c r="D6" s="89"/>
      <c r="E6" s="89"/>
      <c r="F6" s="89" t="s">
        <v>536</v>
      </c>
      <c r="G6" s="89" t="s">
        <v>155</v>
      </c>
    </row>
    <row r="7" spans="2:7" x14ac:dyDescent="0.3">
      <c r="B7" s="148"/>
      <c r="C7" s="154" t="s">
        <v>534</v>
      </c>
      <c r="D7" s="174"/>
      <c r="E7" s="174"/>
      <c r="F7" s="89" t="s">
        <v>538</v>
      </c>
      <c r="G7" s="89" t="s">
        <v>598</v>
      </c>
    </row>
    <row r="8" spans="2:7" x14ac:dyDescent="0.3">
      <c r="B8" s="148"/>
      <c r="C8" s="156"/>
      <c r="D8" s="175"/>
      <c r="E8" s="175"/>
      <c r="F8" s="89" t="s">
        <v>539</v>
      </c>
      <c r="G8" s="89" t="s">
        <v>599</v>
      </c>
    </row>
    <row r="9" spans="2:7" x14ac:dyDescent="0.3">
      <c r="B9" s="148"/>
      <c r="C9" s="89" t="s">
        <v>540</v>
      </c>
      <c r="D9" s="89"/>
      <c r="E9" s="89"/>
      <c r="F9" s="89" t="s">
        <v>541</v>
      </c>
      <c r="G9" s="89"/>
    </row>
    <row r="10" spans="2:7" x14ac:dyDescent="0.3">
      <c r="B10" s="148"/>
      <c r="C10" s="89" t="s">
        <v>542</v>
      </c>
      <c r="D10" s="89"/>
      <c r="E10" s="89"/>
      <c r="F10" s="89" t="s">
        <v>543</v>
      </c>
      <c r="G10" s="89" t="s">
        <v>600</v>
      </c>
    </row>
    <row r="11" spans="2:7" x14ac:dyDescent="0.3">
      <c r="B11" s="148"/>
      <c r="C11" s="89" t="s">
        <v>544</v>
      </c>
      <c r="D11" s="89"/>
      <c r="E11" s="89"/>
      <c r="F11" s="89" t="s">
        <v>566</v>
      </c>
      <c r="G11" s="89" t="s">
        <v>601</v>
      </c>
    </row>
    <row r="12" spans="2:7" x14ac:dyDescent="0.3">
      <c r="B12" s="148"/>
      <c r="C12" s="89" t="s">
        <v>545</v>
      </c>
      <c r="D12" s="89"/>
      <c r="E12" s="89"/>
      <c r="F12" s="89" t="s">
        <v>574</v>
      </c>
      <c r="G12" s="89" t="s">
        <v>602</v>
      </c>
    </row>
    <row r="13" spans="2:7" x14ac:dyDescent="0.3">
      <c r="B13" s="148"/>
      <c r="C13" s="154" t="s">
        <v>546</v>
      </c>
      <c r="D13" s="174"/>
      <c r="E13" s="174"/>
      <c r="F13" s="89" t="s">
        <v>575</v>
      </c>
      <c r="G13" s="89" t="s">
        <v>603</v>
      </c>
    </row>
    <row r="14" spans="2:7" x14ac:dyDescent="0.3">
      <c r="B14" s="148"/>
      <c r="C14" s="156"/>
      <c r="D14" s="175"/>
      <c r="E14" s="175"/>
      <c r="F14" s="89" t="s">
        <v>576</v>
      </c>
      <c r="G14" s="89" t="s">
        <v>604</v>
      </c>
    </row>
    <row r="15" spans="2:7" x14ac:dyDescent="0.3">
      <c r="B15" s="148"/>
      <c r="C15" s="89" t="s">
        <v>547</v>
      </c>
      <c r="D15" s="89"/>
      <c r="E15" s="89"/>
      <c r="F15" s="89" t="s">
        <v>577</v>
      </c>
      <c r="G15" s="89" t="s">
        <v>605</v>
      </c>
    </row>
    <row r="16" spans="2:7" x14ac:dyDescent="0.3">
      <c r="B16" s="148"/>
      <c r="C16" s="89" t="s">
        <v>548</v>
      </c>
      <c r="D16" s="89"/>
      <c r="E16" s="89"/>
      <c r="F16" s="89" t="s">
        <v>578</v>
      </c>
      <c r="G16" s="89" t="s">
        <v>155</v>
      </c>
    </row>
    <row r="17" spans="2:7" x14ac:dyDescent="0.3">
      <c r="B17" s="148"/>
      <c r="C17" s="89" t="s">
        <v>549</v>
      </c>
      <c r="D17" s="89"/>
      <c r="E17" s="89"/>
      <c r="F17" s="89" t="s">
        <v>579</v>
      </c>
      <c r="G17" s="89" t="s">
        <v>155</v>
      </c>
    </row>
    <row r="18" spans="2:7" x14ac:dyDescent="0.3">
      <c r="B18" s="148"/>
      <c r="C18" s="89" t="s">
        <v>550</v>
      </c>
      <c r="D18" s="89"/>
      <c r="E18" s="89"/>
      <c r="F18" s="89" t="s">
        <v>580</v>
      </c>
      <c r="G18" s="89" t="s">
        <v>602</v>
      </c>
    </row>
    <row r="19" spans="2:7" x14ac:dyDescent="0.3">
      <c r="B19" s="148"/>
      <c r="C19" s="89" t="s">
        <v>551</v>
      </c>
      <c r="D19" s="89"/>
      <c r="E19" s="89"/>
      <c r="F19" s="89" t="s">
        <v>581</v>
      </c>
      <c r="G19" s="89" t="s">
        <v>602</v>
      </c>
    </row>
    <row r="20" spans="2:7" x14ac:dyDescent="0.3">
      <c r="B20" s="148"/>
      <c r="C20" s="89" t="s">
        <v>552</v>
      </c>
      <c r="D20" s="89"/>
      <c r="E20" s="89"/>
      <c r="F20" s="89" t="s">
        <v>582</v>
      </c>
      <c r="G20" s="89" t="s">
        <v>602</v>
      </c>
    </row>
    <row r="21" spans="2:7" x14ac:dyDescent="0.3">
      <c r="B21" s="148"/>
      <c r="C21" s="89" t="s">
        <v>553</v>
      </c>
      <c r="D21" s="89"/>
      <c r="E21" s="89"/>
      <c r="F21" s="89" t="s">
        <v>583</v>
      </c>
      <c r="G21" s="89" t="s">
        <v>602</v>
      </c>
    </row>
    <row r="22" spans="2:7" x14ac:dyDescent="0.3">
      <c r="B22" s="148"/>
      <c r="C22" s="89" t="s">
        <v>554</v>
      </c>
      <c r="D22" s="89"/>
      <c r="E22" s="89"/>
      <c r="F22" s="89" t="s">
        <v>584</v>
      </c>
      <c r="G22" s="89" t="s">
        <v>602</v>
      </c>
    </row>
    <row r="23" spans="2:7" x14ac:dyDescent="0.3">
      <c r="B23" s="148"/>
      <c r="C23" s="89" t="s">
        <v>563</v>
      </c>
      <c r="D23" s="89"/>
      <c r="E23" s="89"/>
      <c r="F23" s="89" t="s">
        <v>585</v>
      </c>
      <c r="G23" s="89" t="s">
        <v>602</v>
      </c>
    </row>
    <row r="24" spans="2:7" x14ac:dyDescent="0.3">
      <c r="B24" s="148"/>
      <c r="C24" s="89" t="s">
        <v>555</v>
      </c>
      <c r="D24" s="89"/>
      <c r="E24" s="89"/>
      <c r="F24" s="89" t="s">
        <v>586</v>
      </c>
      <c r="G24" s="89" t="s">
        <v>602</v>
      </c>
    </row>
    <row r="25" spans="2:7" x14ac:dyDescent="0.3">
      <c r="B25" s="148"/>
      <c r="C25" s="89" t="s">
        <v>556</v>
      </c>
      <c r="D25" s="89"/>
      <c r="E25" s="89"/>
      <c r="F25" s="89" t="s">
        <v>587</v>
      </c>
      <c r="G25" s="89" t="s">
        <v>602</v>
      </c>
    </row>
    <row r="26" spans="2:7" x14ac:dyDescent="0.3">
      <c r="B26" s="148"/>
      <c r="C26" s="89" t="s">
        <v>557</v>
      </c>
      <c r="D26" s="89"/>
      <c r="E26" s="89"/>
      <c r="F26" s="89" t="s">
        <v>589</v>
      </c>
      <c r="G26" s="89" t="s">
        <v>602</v>
      </c>
    </row>
    <row r="27" spans="2:7" x14ac:dyDescent="0.3">
      <c r="B27" s="148"/>
      <c r="C27" s="89" t="s">
        <v>558</v>
      </c>
      <c r="D27" s="89"/>
      <c r="E27" s="89"/>
      <c r="F27" s="89" t="s">
        <v>589</v>
      </c>
      <c r="G27" s="89" t="s">
        <v>602</v>
      </c>
    </row>
    <row r="28" spans="2:7" x14ac:dyDescent="0.3">
      <c r="B28" s="148"/>
      <c r="C28" s="89" t="s">
        <v>559</v>
      </c>
      <c r="D28" s="89"/>
      <c r="E28" s="89"/>
      <c r="F28" s="89" t="s">
        <v>588</v>
      </c>
      <c r="G28" s="89" t="s">
        <v>602</v>
      </c>
    </row>
    <row r="29" spans="2:7" x14ac:dyDescent="0.3">
      <c r="B29" s="148"/>
      <c r="C29" s="89" t="s">
        <v>560</v>
      </c>
      <c r="D29" s="89"/>
      <c r="E29" s="89"/>
      <c r="F29" s="89" t="s">
        <v>588</v>
      </c>
      <c r="G29" s="89" t="s">
        <v>602</v>
      </c>
    </row>
    <row r="30" spans="2:7" x14ac:dyDescent="0.3">
      <c r="B30" s="148"/>
      <c r="C30" s="89" t="s">
        <v>561</v>
      </c>
      <c r="D30" s="89"/>
      <c r="E30" s="89"/>
      <c r="F30" s="89" t="s">
        <v>588</v>
      </c>
      <c r="G30" s="89" t="s">
        <v>602</v>
      </c>
    </row>
    <row r="31" spans="2:7" x14ac:dyDescent="0.3">
      <c r="B31" s="148"/>
      <c r="C31" s="89" t="s">
        <v>78</v>
      </c>
      <c r="D31" s="89"/>
      <c r="E31" s="89"/>
      <c r="F31" s="89" t="s">
        <v>588</v>
      </c>
      <c r="G31" s="89" t="s">
        <v>602</v>
      </c>
    </row>
    <row r="32" spans="2:7" x14ac:dyDescent="0.3">
      <c r="B32" s="148"/>
      <c r="C32" s="89" t="s">
        <v>75</v>
      </c>
      <c r="D32" s="89"/>
      <c r="E32" s="89"/>
      <c r="F32" s="89" t="s">
        <v>588</v>
      </c>
      <c r="G32" s="89" t="s">
        <v>602</v>
      </c>
    </row>
    <row r="33" spans="2:7" ht="14.25" thickBot="1" x14ac:dyDescent="0.35">
      <c r="B33" s="149"/>
      <c r="C33" s="96" t="s">
        <v>562</v>
      </c>
      <c r="D33" s="96"/>
      <c r="E33" s="96"/>
      <c r="F33" s="96" t="s">
        <v>588</v>
      </c>
      <c r="G33" s="96" t="s">
        <v>602</v>
      </c>
    </row>
    <row r="34" spans="2:7" ht="14.25" thickTop="1" x14ac:dyDescent="0.3">
      <c r="B34" s="133" t="s">
        <v>770</v>
      </c>
      <c r="C34" s="127" t="s">
        <v>883</v>
      </c>
      <c r="D34" s="127"/>
      <c r="E34" s="127"/>
      <c r="F34" s="127" t="s">
        <v>883</v>
      </c>
      <c r="G34" s="170" t="s">
        <v>155</v>
      </c>
    </row>
    <row r="35" spans="2:7" s="176" customFormat="1" ht="16.5" customHeight="1" x14ac:dyDescent="0.3">
      <c r="B35" s="133"/>
      <c r="C35" s="169" t="s">
        <v>769</v>
      </c>
      <c r="D35" s="169"/>
      <c r="E35" s="169"/>
      <c r="F35" s="169" t="s">
        <v>768</v>
      </c>
      <c r="G35" s="169" t="s">
        <v>766</v>
      </c>
    </row>
    <row r="36" spans="2:7" s="176" customFormat="1" ht="16.5" customHeight="1" x14ac:dyDescent="0.3">
      <c r="B36" s="133"/>
      <c r="C36" s="170" t="s">
        <v>767</v>
      </c>
      <c r="D36" s="170"/>
      <c r="E36" s="170"/>
      <c r="F36" s="170" t="s">
        <v>767</v>
      </c>
      <c r="G36" s="170" t="s">
        <v>766</v>
      </c>
    </row>
    <row r="37" spans="2:7" s="176" customFormat="1" ht="16.5" customHeight="1" x14ac:dyDescent="0.3">
      <c r="B37" s="133"/>
      <c r="C37" s="170" t="s">
        <v>765</v>
      </c>
      <c r="D37" s="170"/>
      <c r="E37" s="170"/>
      <c r="F37" s="170" t="s">
        <v>765</v>
      </c>
      <c r="G37" s="170" t="s">
        <v>155</v>
      </c>
    </row>
    <row r="38" spans="2:7" s="176" customFormat="1" ht="16.5" customHeight="1" thickBot="1" x14ac:dyDescent="0.35">
      <c r="B38" s="133"/>
      <c r="C38" s="170" t="s">
        <v>763</v>
      </c>
      <c r="D38" s="170"/>
      <c r="E38" s="170"/>
      <c r="F38" s="170" t="s">
        <v>763</v>
      </c>
      <c r="G38" s="170" t="s">
        <v>155</v>
      </c>
    </row>
    <row r="39" spans="2:7" s="176" customFormat="1" ht="14.25" thickTop="1" x14ac:dyDescent="0.3">
      <c r="B39" s="143" t="s">
        <v>783</v>
      </c>
      <c r="C39" s="177" t="s">
        <v>782</v>
      </c>
      <c r="D39" s="177"/>
      <c r="E39" s="177"/>
      <c r="F39" s="177" t="s">
        <v>765</v>
      </c>
      <c r="G39" s="177" t="s">
        <v>602</v>
      </c>
    </row>
    <row r="40" spans="2:7" s="176" customFormat="1" x14ac:dyDescent="0.3">
      <c r="B40" s="144"/>
      <c r="C40" s="170" t="s">
        <v>781</v>
      </c>
      <c r="D40" s="170"/>
      <c r="E40" s="170"/>
      <c r="F40" s="89" t="s">
        <v>588</v>
      </c>
      <c r="G40" s="170" t="s">
        <v>602</v>
      </c>
    </row>
    <row r="41" spans="2:7" s="176" customFormat="1" x14ac:dyDescent="0.3">
      <c r="B41" s="144"/>
      <c r="C41" s="170" t="s">
        <v>780</v>
      </c>
      <c r="D41" s="170"/>
      <c r="E41" s="170"/>
      <c r="F41" s="89" t="s">
        <v>784</v>
      </c>
      <c r="G41" s="170" t="s">
        <v>602</v>
      </c>
    </row>
    <row r="42" spans="2:7" s="176" customFormat="1" x14ac:dyDescent="0.3">
      <c r="B42" s="144"/>
      <c r="C42" s="170" t="s">
        <v>779</v>
      </c>
      <c r="D42" s="170"/>
      <c r="E42" s="170"/>
      <c r="F42" s="89" t="s">
        <v>565</v>
      </c>
      <c r="G42" s="170" t="s">
        <v>602</v>
      </c>
    </row>
    <row r="43" spans="2:7" s="176" customFormat="1" x14ac:dyDescent="0.3">
      <c r="B43" s="144"/>
      <c r="C43" s="170" t="s">
        <v>778</v>
      </c>
      <c r="D43" s="170"/>
      <c r="E43" s="170"/>
      <c r="F43" s="89" t="s">
        <v>567</v>
      </c>
      <c r="G43" s="170" t="s">
        <v>602</v>
      </c>
    </row>
    <row r="44" spans="2:7" s="176" customFormat="1" x14ac:dyDescent="0.3">
      <c r="B44" s="144"/>
      <c r="C44" s="170" t="s">
        <v>777</v>
      </c>
      <c r="D44" s="170"/>
      <c r="E44" s="170"/>
      <c r="F44" s="89" t="s">
        <v>568</v>
      </c>
      <c r="G44" s="170" t="s">
        <v>602</v>
      </c>
    </row>
    <row r="45" spans="2:7" s="176" customFormat="1" x14ac:dyDescent="0.3">
      <c r="B45" s="144"/>
      <c r="C45" s="178" t="s">
        <v>884</v>
      </c>
      <c r="D45" s="178"/>
      <c r="E45" s="178"/>
      <c r="F45" s="89" t="s">
        <v>569</v>
      </c>
      <c r="G45" s="170" t="s">
        <v>764</v>
      </c>
    </row>
    <row r="46" spans="2:7" s="176" customFormat="1" x14ac:dyDescent="0.3">
      <c r="B46" s="144"/>
      <c r="C46" s="170" t="s">
        <v>776</v>
      </c>
      <c r="D46" s="170"/>
      <c r="E46" s="170"/>
      <c r="F46" s="89" t="s">
        <v>570</v>
      </c>
      <c r="G46" s="170" t="s">
        <v>602</v>
      </c>
    </row>
    <row r="47" spans="2:7" s="176" customFormat="1" x14ac:dyDescent="0.3">
      <c r="B47" s="144"/>
      <c r="C47" s="170" t="s">
        <v>775</v>
      </c>
      <c r="D47" s="170"/>
      <c r="E47" s="170"/>
      <c r="F47" s="89" t="s">
        <v>571</v>
      </c>
      <c r="G47" s="170" t="s">
        <v>774</v>
      </c>
    </row>
    <row r="48" spans="2:7" s="176" customFormat="1" x14ac:dyDescent="0.3">
      <c r="B48" s="144"/>
      <c r="C48" s="170" t="s">
        <v>773</v>
      </c>
      <c r="D48" s="170"/>
      <c r="E48" s="170"/>
      <c r="F48" s="89" t="s">
        <v>572</v>
      </c>
      <c r="G48" s="170" t="s">
        <v>602</v>
      </c>
    </row>
    <row r="49" spans="2:7" s="176" customFormat="1" x14ac:dyDescent="0.3">
      <c r="B49" s="144"/>
      <c r="C49" s="170" t="s">
        <v>772</v>
      </c>
      <c r="D49" s="170"/>
      <c r="E49" s="170"/>
      <c r="F49" s="89" t="s">
        <v>573</v>
      </c>
      <c r="G49" s="170" t="s">
        <v>602</v>
      </c>
    </row>
    <row r="50" spans="2:7" s="176" customFormat="1" ht="14.25" thickBot="1" x14ac:dyDescent="0.35">
      <c r="B50" s="145"/>
      <c r="C50" s="171" t="s">
        <v>771</v>
      </c>
      <c r="D50" s="171"/>
      <c r="E50" s="171"/>
      <c r="F50" s="171" t="s">
        <v>785</v>
      </c>
      <c r="G50" s="171"/>
    </row>
    <row r="51" spans="2:7" ht="14.25" thickTop="1" x14ac:dyDescent="0.3">
      <c r="B51" s="148" t="s">
        <v>283</v>
      </c>
      <c r="C51" s="127" t="s">
        <v>590</v>
      </c>
      <c r="D51" s="127"/>
      <c r="E51" s="127"/>
      <c r="F51" s="127" t="s">
        <v>531</v>
      </c>
      <c r="G51" s="127"/>
    </row>
    <row r="52" spans="2:7" x14ac:dyDescent="0.3">
      <c r="B52" s="148"/>
      <c r="C52" s="89" t="s">
        <v>591</v>
      </c>
      <c r="D52" s="89"/>
      <c r="E52" s="89"/>
      <c r="F52" s="89" t="s">
        <v>607</v>
      </c>
      <c r="G52" s="89" t="s">
        <v>606</v>
      </c>
    </row>
    <row r="53" spans="2:7" x14ac:dyDescent="0.3">
      <c r="B53" s="148"/>
      <c r="C53" s="89" t="s">
        <v>592</v>
      </c>
      <c r="D53" s="89"/>
      <c r="E53" s="89"/>
      <c r="F53" s="89" t="s">
        <v>608</v>
      </c>
      <c r="G53" s="89" t="s">
        <v>606</v>
      </c>
    </row>
    <row r="54" spans="2:7" x14ac:dyDescent="0.3">
      <c r="B54" s="148"/>
      <c r="C54" s="89" t="s">
        <v>593</v>
      </c>
      <c r="D54" s="89"/>
      <c r="E54" s="89"/>
      <c r="F54" s="89" t="s">
        <v>223</v>
      </c>
      <c r="G54" s="89" t="s">
        <v>165</v>
      </c>
    </row>
    <row r="55" spans="2:7" x14ac:dyDescent="0.3">
      <c r="B55" s="148"/>
      <c r="C55" s="89" t="s">
        <v>594</v>
      </c>
      <c r="D55" s="89"/>
      <c r="E55" s="89"/>
      <c r="F55" s="89" t="s">
        <v>609</v>
      </c>
      <c r="G55" s="89" t="s">
        <v>606</v>
      </c>
    </row>
    <row r="56" spans="2:7" x14ac:dyDescent="0.3">
      <c r="B56" s="148"/>
      <c r="C56" s="89" t="s">
        <v>595</v>
      </c>
      <c r="D56" s="89"/>
      <c r="E56" s="89"/>
      <c r="F56" s="89" t="s">
        <v>610</v>
      </c>
      <c r="G56" s="89" t="s">
        <v>606</v>
      </c>
    </row>
    <row r="57" spans="2:7" x14ac:dyDescent="0.3">
      <c r="B57" s="148"/>
      <c r="C57" s="89" t="s">
        <v>596</v>
      </c>
      <c r="D57" s="89"/>
      <c r="E57" s="89"/>
      <c r="F57" s="89" t="s">
        <v>611</v>
      </c>
      <c r="G57" s="89" t="s">
        <v>606</v>
      </c>
    </row>
    <row r="58" spans="2:7" x14ac:dyDescent="0.3">
      <c r="B58" s="148"/>
      <c r="C58" s="154" t="s">
        <v>597</v>
      </c>
      <c r="D58" s="174"/>
      <c r="E58" s="174"/>
      <c r="F58" s="89" t="s">
        <v>613</v>
      </c>
      <c r="G58" s="8" t="s">
        <v>612</v>
      </c>
    </row>
    <row r="59" spans="2:7" ht="14.25" thickBot="1" x14ac:dyDescent="0.35">
      <c r="B59" s="149"/>
      <c r="C59" s="157"/>
      <c r="D59" s="179"/>
      <c r="E59" s="179"/>
      <c r="F59" s="96" t="s">
        <v>614</v>
      </c>
      <c r="G59" s="116" t="s">
        <v>167</v>
      </c>
    </row>
    <row r="60" spans="2:7" ht="14.25" thickTop="1" x14ac:dyDescent="0.3">
      <c r="B60" s="150" t="s">
        <v>615</v>
      </c>
      <c r="C60" s="180" t="s">
        <v>616</v>
      </c>
      <c r="D60" s="180"/>
      <c r="E60" s="180"/>
      <c r="F60" s="180" t="s">
        <v>622</v>
      </c>
      <c r="G60" s="180"/>
    </row>
    <row r="61" spans="2:7" x14ac:dyDescent="0.3">
      <c r="B61" s="148"/>
      <c r="C61" s="89" t="s">
        <v>617</v>
      </c>
      <c r="D61" s="89"/>
      <c r="E61" s="89"/>
      <c r="F61" s="89" t="s">
        <v>626</v>
      </c>
      <c r="G61" s="89" t="s">
        <v>624</v>
      </c>
    </row>
    <row r="62" spans="2:7" x14ac:dyDescent="0.3">
      <c r="B62" s="148"/>
      <c r="C62" s="89" t="s">
        <v>618</v>
      </c>
      <c r="D62" s="89"/>
      <c r="E62" s="89"/>
      <c r="F62" s="89" t="s">
        <v>627</v>
      </c>
      <c r="G62" s="89" t="s">
        <v>625</v>
      </c>
    </row>
    <row r="63" spans="2:7" x14ac:dyDescent="0.3">
      <c r="B63" s="148"/>
      <c r="C63" s="154" t="s">
        <v>12</v>
      </c>
      <c r="D63" s="89" t="s">
        <v>620</v>
      </c>
      <c r="E63" s="89"/>
      <c r="F63" s="89" t="s">
        <v>643</v>
      </c>
      <c r="G63" s="89" t="s">
        <v>624</v>
      </c>
    </row>
    <row r="64" spans="2:7" x14ac:dyDescent="0.3">
      <c r="B64" s="148"/>
      <c r="C64" s="155"/>
      <c r="D64" s="89" t="s">
        <v>621</v>
      </c>
      <c r="E64" s="89"/>
      <c r="F64" s="89" t="s">
        <v>642</v>
      </c>
      <c r="G64" s="89" t="s">
        <v>624</v>
      </c>
    </row>
    <row r="65" spans="2:7" x14ac:dyDescent="0.3">
      <c r="B65" s="148"/>
      <c r="C65" s="156"/>
      <c r="D65" s="89" t="s">
        <v>619</v>
      </c>
      <c r="E65" s="89"/>
      <c r="F65" s="89" t="s">
        <v>628</v>
      </c>
      <c r="G65" s="89"/>
    </row>
    <row r="66" spans="2:7" ht="14.25" thickBot="1" x14ac:dyDescent="0.35">
      <c r="B66" s="149"/>
      <c r="C66" s="96" t="s">
        <v>660</v>
      </c>
      <c r="D66" s="96"/>
      <c r="E66" s="96"/>
      <c r="F66" s="96" t="s">
        <v>661</v>
      </c>
      <c r="G66" s="96"/>
    </row>
    <row r="67" spans="2:7" ht="14.25" thickTop="1" x14ac:dyDescent="0.3">
      <c r="B67" s="150" t="s">
        <v>629</v>
      </c>
      <c r="C67" s="180" t="s">
        <v>630</v>
      </c>
      <c r="D67" s="180"/>
      <c r="E67" s="180"/>
      <c r="F67" s="180" t="s">
        <v>531</v>
      </c>
      <c r="G67" s="180"/>
    </row>
    <row r="68" spans="2:7" x14ac:dyDescent="0.3">
      <c r="B68" s="148"/>
      <c r="C68" s="89" t="s">
        <v>631</v>
      </c>
      <c r="D68" s="89"/>
      <c r="E68" s="89"/>
      <c r="F68" s="89" t="s">
        <v>638</v>
      </c>
      <c r="G68" s="89" t="s">
        <v>623</v>
      </c>
    </row>
    <row r="69" spans="2:7" x14ac:dyDescent="0.3">
      <c r="B69" s="148"/>
      <c r="C69" s="89" t="s">
        <v>632</v>
      </c>
      <c r="D69" s="89"/>
      <c r="E69" s="89"/>
      <c r="F69" s="89" t="s">
        <v>639</v>
      </c>
      <c r="G69" s="89" t="s">
        <v>625</v>
      </c>
    </row>
    <row r="70" spans="2:7" x14ac:dyDescent="0.3">
      <c r="B70" s="148"/>
      <c r="C70" s="158" t="s">
        <v>692</v>
      </c>
      <c r="D70" s="154" t="s">
        <v>633</v>
      </c>
      <c r="E70" s="154"/>
      <c r="F70" s="154" t="s">
        <v>754</v>
      </c>
      <c r="G70" s="8" t="s">
        <v>612</v>
      </c>
    </row>
    <row r="71" spans="2:7" x14ac:dyDescent="0.3">
      <c r="B71" s="148"/>
      <c r="C71" s="155"/>
      <c r="D71" s="156"/>
      <c r="E71" s="156"/>
      <c r="F71" s="156"/>
      <c r="G71" s="8" t="s">
        <v>167</v>
      </c>
    </row>
    <row r="72" spans="2:7" x14ac:dyDescent="0.3">
      <c r="B72" s="148"/>
      <c r="C72" s="155"/>
      <c r="D72" s="91" t="s">
        <v>634</v>
      </c>
      <c r="E72" s="91"/>
      <c r="F72" s="154" t="s">
        <v>693</v>
      </c>
      <c r="G72" s="8" t="s">
        <v>612</v>
      </c>
    </row>
    <row r="73" spans="2:7" x14ac:dyDescent="0.3">
      <c r="B73" s="148"/>
      <c r="C73" s="155"/>
      <c r="D73" s="127"/>
      <c r="E73" s="127"/>
      <c r="F73" s="156"/>
      <c r="G73" s="8" t="s">
        <v>167</v>
      </c>
    </row>
    <row r="74" spans="2:7" x14ac:dyDescent="0.3">
      <c r="B74" s="148"/>
      <c r="C74" s="155"/>
      <c r="D74" s="154" t="s">
        <v>635</v>
      </c>
      <c r="E74" s="154"/>
      <c r="F74" s="158" t="s">
        <v>694</v>
      </c>
      <c r="G74" s="89" t="s">
        <v>624</v>
      </c>
    </row>
    <row r="75" spans="2:7" x14ac:dyDescent="0.3">
      <c r="B75" s="148"/>
      <c r="C75" s="155"/>
      <c r="D75" s="155"/>
      <c r="E75" s="155"/>
      <c r="F75" s="155" t="s">
        <v>641</v>
      </c>
      <c r="G75" s="8" t="s">
        <v>612</v>
      </c>
    </row>
    <row r="76" spans="2:7" x14ac:dyDescent="0.3">
      <c r="B76" s="148"/>
      <c r="C76" s="155"/>
      <c r="D76" s="156"/>
      <c r="E76" s="156"/>
      <c r="F76" s="156"/>
      <c r="G76" s="8" t="s">
        <v>167</v>
      </c>
    </row>
    <row r="77" spans="2:7" x14ac:dyDescent="0.3">
      <c r="B77" s="148"/>
      <c r="C77" s="155"/>
      <c r="D77" s="154" t="s">
        <v>636</v>
      </c>
      <c r="E77" s="154"/>
      <c r="F77" s="158" t="s">
        <v>695</v>
      </c>
      <c r="G77" s="89" t="s">
        <v>624</v>
      </c>
    </row>
    <row r="78" spans="2:7" x14ac:dyDescent="0.3">
      <c r="B78" s="148"/>
      <c r="C78" s="155"/>
      <c r="D78" s="155"/>
      <c r="E78" s="155"/>
      <c r="F78" s="155" t="s">
        <v>641</v>
      </c>
      <c r="G78" s="8" t="s">
        <v>612</v>
      </c>
    </row>
    <row r="79" spans="2:7" x14ac:dyDescent="0.3">
      <c r="B79" s="148"/>
      <c r="C79" s="155"/>
      <c r="D79" s="156"/>
      <c r="E79" s="156"/>
      <c r="F79" s="156"/>
      <c r="G79" s="8" t="s">
        <v>167</v>
      </c>
    </row>
    <row r="80" spans="2:7" x14ac:dyDescent="0.3">
      <c r="B80" s="148"/>
      <c r="C80" s="155"/>
      <c r="D80" s="154" t="s">
        <v>637</v>
      </c>
      <c r="E80" s="154"/>
      <c r="F80" s="154" t="s">
        <v>640</v>
      </c>
      <c r="G80" s="8" t="s">
        <v>612</v>
      </c>
    </row>
    <row r="81" spans="2:7" ht="14.25" thickBot="1" x14ac:dyDescent="0.35">
      <c r="B81" s="149"/>
      <c r="C81" s="157"/>
      <c r="D81" s="157"/>
      <c r="E81" s="157"/>
      <c r="F81" s="157"/>
      <c r="G81" s="116" t="s">
        <v>167</v>
      </c>
    </row>
    <row r="82" spans="2:7" ht="14.25" thickTop="1" x14ac:dyDescent="0.3">
      <c r="B82" s="150" t="s">
        <v>644</v>
      </c>
      <c r="C82" s="180" t="s">
        <v>616</v>
      </c>
      <c r="D82" s="180"/>
      <c r="E82" s="180"/>
      <c r="F82" s="180" t="s">
        <v>531</v>
      </c>
      <c r="G82" s="180"/>
    </row>
    <row r="83" spans="2:7" x14ac:dyDescent="0.3">
      <c r="B83" s="148"/>
      <c r="C83" s="89" t="s">
        <v>645</v>
      </c>
      <c r="D83" s="89"/>
      <c r="E83" s="89"/>
      <c r="F83" s="89" t="s">
        <v>638</v>
      </c>
      <c r="G83" s="89" t="s">
        <v>623</v>
      </c>
    </row>
    <row r="84" spans="2:7" x14ac:dyDescent="0.3">
      <c r="B84" s="148"/>
      <c r="C84" s="89" t="s">
        <v>646</v>
      </c>
      <c r="D84" s="89"/>
      <c r="E84" s="89"/>
      <c r="F84" s="89" t="s">
        <v>639</v>
      </c>
      <c r="G84" s="89" t="s">
        <v>625</v>
      </c>
    </row>
    <row r="85" spans="2:7" x14ac:dyDescent="0.3">
      <c r="B85" s="148"/>
      <c r="C85" s="154" t="s">
        <v>662</v>
      </c>
      <c r="D85" s="154" t="s">
        <v>647</v>
      </c>
      <c r="E85" s="174"/>
      <c r="F85" s="154" t="s">
        <v>650</v>
      </c>
      <c r="G85" s="8" t="s">
        <v>612</v>
      </c>
    </row>
    <row r="86" spans="2:7" x14ac:dyDescent="0.3">
      <c r="B86" s="148"/>
      <c r="C86" s="155"/>
      <c r="D86" s="156"/>
      <c r="E86" s="175"/>
      <c r="F86" s="156"/>
      <c r="G86" s="8" t="s">
        <v>167</v>
      </c>
    </row>
    <row r="87" spans="2:7" x14ac:dyDescent="0.3">
      <c r="B87" s="148"/>
      <c r="C87" s="155"/>
      <c r="D87" s="154" t="s">
        <v>648</v>
      </c>
      <c r="E87" s="174"/>
      <c r="F87" s="154" t="s">
        <v>651</v>
      </c>
      <c r="G87" s="8" t="s">
        <v>612</v>
      </c>
    </row>
    <row r="88" spans="2:7" x14ac:dyDescent="0.3">
      <c r="B88" s="148"/>
      <c r="C88" s="156"/>
      <c r="D88" s="156"/>
      <c r="E88" s="175"/>
      <c r="F88" s="156"/>
      <c r="G88" s="8" t="s">
        <v>698</v>
      </c>
    </row>
    <row r="89" spans="2:7" ht="14.25" thickBot="1" x14ac:dyDescent="0.35">
      <c r="B89" s="149"/>
      <c r="C89" s="96" t="s">
        <v>653</v>
      </c>
      <c r="D89" s="96"/>
      <c r="E89" s="96"/>
      <c r="F89" s="96" t="s">
        <v>654</v>
      </c>
      <c r="G89" s="116"/>
    </row>
    <row r="90" spans="2:7" ht="14.25" thickTop="1" x14ac:dyDescent="0.3">
      <c r="B90" s="151" t="s">
        <v>652</v>
      </c>
      <c r="C90" s="180" t="s">
        <v>655</v>
      </c>
      <c r="D90" s="180"/>
      <c r="E90" s="180"/>
      <c r="F90" s="180" t="s">
        <v>622</v>
      </c>
      <c r="G90" s="180"/>
    </row>
    <row r="91" spans="2:7" x14ac:dyDescent="0.3">
      <c r="B91" s="152"/>
      <c r="C91" s="89" t="s">
        <v>656</v>
      </c>
      <c r="D91" s="89"/>
      <c r="E91" s="89"/>
      <c r="F91" s="89" t="s">
        <v>416</v>
      </c>
      <c r="G91" s="89" t="s">
        <v>680</v>
      </c>
    </row>
    <row r="92" spans="2:7" x14ac:dyDescent="0.3">
      <c r="B92" s="152"/>
      <c r="C92" s="89" t="s">
        <v>657</v>
      </c>
      <c r="D92" s="89"/>
      <c r="E92" s="89"/>
      <c r="F92" s="89" t="s">
        <v>681</v>
      </c>
      <c r="G92" s="89" t="s">
        <v>175</v>
      </c>
    </row>
    <row r="93" spans="2:7" x14ac:dyDescent="0.3">
      <c r="B93" s="152"/>
      <c r="C93" s="154" t="s">
        <v>663</v>
      </c>
      <c r="D93" s="89" t="s">
        <v>658</v>
      </c>
      <c r="E93" s="89"/>
      <c r="F93" s="89" t="s">
        <v>682</v>
      </c>
      <c r="G93" s="89" t="s">
        <v>679</v>
      </c>
    </row>
    <row r="94" spans="2:7" x14ac:dyDescent="0.3">
      <c r="B94" s="152"/>
      <c r="C94" s="156"/>
      <c r="D94" s="89" t="s">
        <v>659</v>
      </c>
      <c r="E94" s="89"/>
      <c r="F94" s="89" t="s">
        <v>683</v>
      </c>
      <c r="G94" s="89" t="s">
        <v>679</v>
      </c>
    </row>
    <row r="95" spans="2:7" x14ac:dyDescent="0.3">
      <c r="B95" s="152"/>
      <c r="C95" s="154" t="s">
        <v>664</v>
      </c>
      <c r="D95" s="154" t="s">
        <v>665</v>
      </c>
      <c r="E95" s="89" t="s">
        <v>666</v>
      </c>
      <c r="F95" s="89" t="s">
        <v>428</v>
      </c>
      <c r="G95" s="89" t="s">
        <v>679</v>
      </c>
    </row>
    <row r="96" spans="2:7" x14ac:dyDescent="0.3">
      <c r="B96" s="152"/>
      <c r="C96" s="155"/>
      <c r="D96" s="156"/>
      <c r="E96" s="89" t="s">
        <v>667</v>
      </c>
      <c r="F96" s="89" t="s">
        <v>430</v>
      </c>
      <c r="G96" s="89" t="s">
        <v>679</v>
      </c>
    </row>
    <row r="97" spans="2:7" x14ac:dyDescent="0.3">
      <c r="B97" s="152"/>
      <c r="C97" s="155"/>
      <c r="D97" s="154" t="s">
        <v>668</v>
      </c>
      <c r="E97" s="89" t="s">
        <v>666</v>
      </c>
      <c r="F97" s="89" t="s">
        <v>433</v>
      </c>
      <c r="G97" s="89" t="s">
        <v>679</v>
      </c>
    </row>
    <row r="98" spans="2:7" x14ac:dyDescent="0.3">
      <c r="B98" s="152"/>
      <c r="C98" s="156"/>
      <c r="D98" s="156"/>
      <c r="E98" s="89" t="s">
        <v>667</v>
      </c>
      <c r="F98" s="89" t="s">
        <v>436</v>
      </c>
      <c r="G98" s="89" t="s">
        <v>679</v>
      </c>
    </row>
    <row r="99" spans="2:7" x14ac:dyDescent="0.3">
      <c r="B99" s="152"/>
      <c r="C99" s="154" t="s">
        <v>669</v>
      </c>
      <c r="D99" s="154" t="s">
        <v>665</v>
      </c>
      <c r="E99" s="89" t="s">
        <v>670</v>
      </c>
      <c r="F99" s="89" t="s">
        <v>438</v>
      </c>
      <c r="G99" s="89" t="s">
        <v>679</v>
      </c>
    </row>
    <row r="100" spans="2:7" x14ac:dyDescent="0.3">
      <c r="B100" s="152"/>
      <c r="C100" s="155"/>
      <c r="D100" s="155"/>
      <c r="E100" s="89" t="s">
        <v>671</v>
      </c>
      <c r="F100" s="89" t="s">
        <v>440</v>
      </c>
      <c r="G100" s="89" t="s">
        <v>679</v>
      </c>
    </row>
    <row r="101" spans="2:7" x14ac:dyDescent="0.3">
      <c r="B101" s="152"/>
      <c r="C101" s="155"/>
      <c r="D101" s="156"/>
      <c r="E101" s="89" t="s">
        <v>672</v>
      </c>
      <c r="F101" s="89" t="s">
        <v>442</v>
      </c>
      <c r="G101" s="89" t="s">
        <v>679</v>
      </c>
    </row>
    <row r="102" spans="2:7" x14ac:dyDescent="0.3">
      <c r="B102" s="152"/>
      <c r="C102" s="155"/>
      <c r="D102" s="154" t="s">
        <v>668</v>
      </c>
      <c r="E102" s="89" t="s">
        <v>670</v>
      </c>
      <c r="F102" s="89" t="s">
        <v>444</v>
      </c>
      <c r="G102" s="89" t="s">
        <v>679</v>
      </c>
    </row>
    <row r="103" spans="2:7" x14ac:dyDescent="0.3">
      <c r="B103" s="152"/>
      <c r="C103" s="155"/>
      <c r="D103" s="155"/>
      <c r="E103" s="89" t="s">
        <v>671</v>
      </c>
      <c r="F103" s="89" t="s">
        <v>445</v>
      </c>
      <c r="G103" s="89" t="s">
        <v>679</v>
      </c>
    </row>
    <row r="104" spans="2:7" x14ac:dyDescent="0.3">
      <c r="B104" s="152"/>
      <c r="C104" s="156"/>
      <c r="D104" s="156"/>
      <c r="E104" s="89" t="s">
        <v>672</v>
      </c>
      <c r="F104" s="89" t="s">
        <v>447</v>
      </c>
      <c r="G104" s="89" t="s">
        <v>679</v>
      </c>
    </row>
    <row r="105" spans="2:7" x14ac:dyDescent="0.3">
      <c r="B105" s="152"/>
      <c r="C105" s="154" t="s">
        <v>673</v>
      </c>
      <c r="D105" s="154" t="s">
        <v>665</v>
      </c>
      <c r="E105" s="89" t="s">
        <v>674</v>
      </c>
      <c r="F105" s="89" t="s">
        <v>449</v>
      </c>
      <c r="G105" s="89" t="s">
        <v>679</v>
      </c>
    </row>
    <row r="106" spans="2:7" x14ac:dyDescent="0.3">
      <c r="B106" s="152"/>
      <c r="C106" s="155"/>
      <c r="D106" s="156"/>
      <c r="E106" s="89" t="s">
        <v>675</v>
      </c>
      <c r="F106" s="89" t="s">
        <v>451</v>
      </c>
      <c r="G106" s="89" t="s">
        <v>679</v>
      </c>
    </row>
    <row r="107" spans="2:7" x14ac:dyDescent="0.3">
      <c r="B107" s="152"/>
      <c r="C107" s="155"/>
      <c r="D107" s="154" t="s">
        <v>668</v>
      </c>
      <c r="E107" s="89" t="s">
        <v>674</v>
      </c>
      <c r="F107" s="89" t="s">
        <v>452</v>
      </c>
      <c r="G107" s="89" t="s">
        <v>679</v>
      </c>
    </row>
    <row r="108" spans="2:7" x14ac:dyDescent="0.3">
      <c r="B108" s="152"/>
      <c r="C108" s="156"/>
      <c r="D108" s="156"/>
      <c r="E108" s="89" t="s">
        <v>675</v>
      </c>
      <c r="F108" s="89" t="s">
        <v>453</v>
      </c>
      <c r="G108" s="89" t="s">
        <v>679</v>
      </c>
    </row>
    <row r="109" spans="2:7" x14ac:dyDescent="0.3">
      <c r="B109" s="152"/>
      <c r="C109" s="154" t="s">
        <v>676</v>
      </c>
      <c r="D109" s="154" t="s">
        <v>665</v>
      </c>
      <c r="E109" s="89" t="s">
        <v>677</v>
      </c>
      <c r="F109" s="89" t="s">
        <v>454</v>
      </c>
      <c r="G109" s="89" t="s">
        <v>679</v>
      </c>
    </row>
    <row r="110" spans="2:7" x14ac:dyDescent="0.3">
      <c r="B110" s="152"/>
      <c r="C110" s="156"/>
      <c r="D110" s="156"/>
      <c r="E110" s="89" t="s">
        <v>678</v>
      </c>
      <c r="F110" s="89" t="s">
        <v>455</v>
      </c>
      <c r="G110" s="89" t="s">
        <v>679</v>
      </c>
    </row>
    <row r="111" spans="2:7" ht="14.25" thickBot="1" x14ac:dyDescent="0.35">
      <c r="B111" s="153"/>
      <c r="C111" s="96" t="s">
        <v>633</v>
      </c>
      <c r="D111" s="96"/>
      <c r="E111" s="96"/>
      <c r="F111" s="96" t="s">
        <v>696</v>
      </c>
      <c r="G111" s="96"/>
    </row>
    <row r="112" spans="2:7" s="176" customFormat="1" ht="14.25" thickTop="1" x14ac:dyDescent="0.3">
      <c r="B112" s="132" t="s">
        <v>149</v>
      </c>
      <c r="C112" s="177" t="s">
        <v>867</v>
      </c>
      <c r="D112" s="177"/>
      <c r="E112" s="177"/>
      <c r="F112" s="177" t="s">
        <v>839</v>
      </c>
      <c r="G112" s="177"/>
    </row>
    <row r="113" spans="2:7" s="176" customFormat="1" x14ac:dyDescent="0.3">
      <c r="B113" s="133"/>
      <c r="C113" s="141" t="s">
        <v>866</v>
      </c>
      <c r="D113" s="141" t="s">
        <v>865</v>
      </c>
      <c r="E113" s="170" t="s">
        <v>861</v>
      </c>
      <c r="F113" s="170" t="s">
        <v>864</v>
      </c>
      <c r="G113" s="170" t="s">
        <v>847</v>
      </c>
    </row>
    <row r="114" spans="2:7" s="176" customFormat="1" x14ac:dyDescent="0.3">
      <c r="B114" s="133"/>
      <c r="C114" s="141"/>
      <c r="D114" s="141"/>
      <c r="E114" s="170" t="s">
        <v>859</v>
      </c>
      <c r="F114" s="170" t="s">
        <v>863</v>
      </c>
      <c r="G114" s="170" t="s">
        <v>857</v>
      </c>
    </row>
    <row r="115" spans="2:7" s="176" customFormat="1" x14ac:dyDescent="0.3">
      <c r="B115" s="133"/>
      <c r="C115" s="141"/>
      <c r="D115" s="141" t="s">
        <v>862</v>
      </c>
      <c r="E115" s="170" t="s">
        <v>861</v>
      </c>
      <c r="F115" s="170" t="s">
        <v>860</v>
      </c>
      <c r="G115" s="170" t="s">
        <v>847</v>
      </c>
    </row>
    <row r="116" spans="2:7" s="176" customFormat="1" x14ac:dyDescent="0.3">
      <c r="B116" s="133"/>
      <c r="C116" s="141"/>
      <c r="D116" s="141"/>
      <c r="E116" s="170" t="s">
        <v>859</v>
      </c>
      <c r="F116" s="170" t="s">
        <v>858</v>
      </c>
      <c r="G116" s="170" t="s">
        <v>857</v>
      </c>
    </row>
    <row r="117" spans="2:7" s="176" customFormat="1" x14ac:dyDescent="0.3">
      <c r="B117" s="133"/>
      <c r="C117" s="141" t="s">
        <v>856</v>
      </c>
      <c r="D117" s="141" t="s">
        <v>855</v>
      </c>
      <c r="E117" s="170"/>
      <c r="F117" s="170" t="s">
        <v>870</v>
      </c>
      <c r="G117" s="170" t="s">
        <v>869</v>
      </c>
    </row>
    <row r="118" spans="2:7" s="176" customFormat="1" x14ac:dyDescent="0.3">
      <c r="B118" s="133"/>
      <c r="C118" s="141"/>
      <c r="D118" s="141"/>
      <c r="E118" s="170"/>
      <c r="F118" s="170" t="s">
        <v>871</v>
      </c>
      <c r="G118" s="170" t="s">
        <v>868</v>
      </c>
    </row>
    <row r="119" spans="2:7" s="176" customFormat="1" x14ac:dyDescent="0.3">
      <c r="B119" s="133"/>
      <c r="C119" s="141"/>
      <c r="D119" s="170" t="s">
        <v>854</v>
      </c>
      <c r="E119" s="170"/>
      <c r="F119" s="170" t="s">
        <v>872</v>
      </c>
      <c r="G119" s="170" t="s">
        <v>847</v>
      </c>
    </row>
    <row r="120" spans="2:7" s="176" customFormat="1" x14ac:dyDescent="0.3">
      <c r="B120" s="133"/>
      <c r="C120" s="141"/>
      <c r="D120" s="170" t="s">
        <v>853</v>
      </c>
      <c r="E120" s="170"/>
      <c r="F120" s="170" t="s">
        <v>872</v>
      </c>
      <c r="G120" s="170" t="s">
        <v>852</v>
      </c>
    </row>
    <row r="121" spans="2:7" s="176" customFormat="1" x14ac:dyDescent="0.3">
      <c r="B121" s="133"/>
      <c r="C121" s="141" t="s">
        <v>851</v>
      </c>
      <c r="D121" s="141" t="s">
        <v>850</v>
      </c>
      <c r="E121" s="170" t="s">
        <v>633</v>
      </c>
      <c r="F121" s="170" t="s">
        <v>849</v>
      </c>
      <c r="G121" s="170" t="s">
        <v>847</v>
      </c>
    </row>
    <row r="122" spans="2:7" s="176" customFormat="1" x14ac:dyDescent="0.3">
      <c r="B122" s="133"/>
      <c r="C122" s="141"/>
      <c r="D122" s="141"/>
      <c r="E122" s="170" t="s">
        <v>844</v>
      </c>
      <c r="F122" s="170" t="s">
        <v>873</v>
      </c>
      <c r="G122" s="170" t="s">
        <v>847</v>
      </c>
    </row>
    <row r="123" spans="2:7" s="176" customFormat="1" x14ac:dyDescent="0.3">
      <c r="B123" s="133"/>
      <c r="C123" s="141"/>
      <c r="D123" s="141"/>
      <c r="E123" s="170" t="s">
        <v>848</v>
      </c>
      <c r="F123" s="170" t="s">
        <v>874</v>
      </c>
      <c r="G123" s="170" t="s">
        <v>847</v>
      </c>
    </row>
    <row r="124" spans="2:7" s="176" customFormat="1" x14ac:dyDescent="0.3">
      <c r="B124" s="133"/>
      <c r="C124" s="141"/>
      <c r="D124" s="170" t="s">
        <v>841</v>
      </c>
      <c r="E124" s="170"/>
      <c r="F124" s="170" t="s">
        <v>875</v>
      </c>
      <c r="G124" s="170" t="s">
        <v>847</v>
      </c>
    </row>
    <row r="125" spans="2:7" s="176" customFormat="1" x14ac:dyDescent="0.3">
      <c r="B125" s="133"/>
      <c r="C125" s="141" t="s">
        <v>846</v>
      </c>
      <c r="D125" s="141" t="s">
        <v>845</v>
      </c>
      <c r="E125" s="170" t="s">
        <v>633</v>
      </c>
      <c r="F125" s="170" t="s">
        <v>876</v>
      </c>
      <c r="G125" s="170" t="s">
        <v>840</v>
      </c>
    </row>
    <row r="126" spans="2:7" s="176" customFormat="1" x14ac:dyDescent="0.3">
      <c r="B126" s="133"/>
      <c r="C126" s="141"/>
      <c r="D126" s="141"/>
      <c r="E126" s="170" t="s">
        <v>844</v>
      </c>
      <c r="F126" s="170" t="s">
        <v>877</v>
      </c>
      <c r="G126" s="170" t="s">
        <v>840</v>
      </c>
    </row>
    <row r="127" spans="2:7" s="176" customFormat="1" x14ac:dyDescent="0.3">
      <c r="B127" s="133"/>
      <c r="C127" s="141"/>
      <c r="D127" s="141"/>
      <c r="E127" s="170" t="s">
        <v>843</v>
      </c>
      <c r="F127" s="170" t="s">
        <v>874</v>
      </c>
      <c r="G127" s="170" t="s">
        <v>842</v>
      </c>
    </row>
    <row r="128" spans="2:7" s="176" customFormat="1" ht="14.25" thickBot="1" x14ac:dyDescent="0.35">
      <c r="B128" s="134"/>
      <c r="C128" s="142"/>
      <c r="D128" s="171" t="s">
        <v>841</v>
      </c>
      <c r="E128" s="171"/>
      <c r="F128" s="171" t="s">
        <v>787</v>
      </c>
      <c r="G128" s="171" t="s">
        <v>840</v>
      </c>
    </row>
    <row r="129" spans="2:7" s="176" customFormat="1" ht="14.25" thickTop="1" x14ac:dyDescent="0.3">
      <c r="B129" s="132" t="s">
        <v>0</v>
      </c>
      <c r="C129" s="130" t="s">
        <v>829</v>
      </c>
      <c r="D129" s="130"/>
      <c r="E129" s="130"/>
      <c r="F129" s="130" t="s">
        <v>839</v>
      </c>
      <c r="G129" s="177"/>
    </row>
    <row r="130" spans="2:7" s="176" customFormat="1" x14ac:dyDescent="0.3">
      <c r="B130" s="133"/>
      <c r="C130" s="135" t="s">
        <v>838</v>
      </c>
      <c r="D130" s="128" t="s">
        <v>837</v>
      </c>
      <c r="E130" s="128"/>
      <c r="F130" s="128" t="s">
        <v>828</v>
      </c>
      <c r="G130" s="170"/>
    </row>
    <row r="131" spans="2:7" s="176" customFormat="1" x14ac:dyDescent="0.3">
      <c r="B131" s="133"/>
      <c r="C131" s="136"/>
      <c r="D131" s="135" t="s">
        <v>827</v>
      </c>
      <c r="E131" s="135"/>
      <c r="F131" s="135" t="s">
        <v>880</v>
      </c>
      <c r="G131" s="178" t="s">
        <v>881</v>
      </c>
    </row>
    <row r="132" spans="2:7" s="176" customFormat="1" x14ac:dyDescent="0.3">
      <c r="B132" s="133"/>
      <c r="C132" s="136"/>
      <c r="D132" s="136"/>
      <c r="E132" s="136"/>
      <c r="F132" s="136"/>
      <c r="G132" s="178" t="s">
        <v>879</v>
      </c>
    </row>
    <row r="133" spans="2:7" s="176" customFormat="1" x14ac:dyDescent="0.3">
      <c r="B133" s="133"/>
      <c r="C133" s="136"/>
      <c r="D133" s="137"/>
      <c r="E133" s="137"/>
      <c r="F133" s="137"/>
      <c r="G133" s="178" t="s">
        <v>878</v>
      </c>
    </row>
    <row r="134" spans="2:7" s="176" customFormat="1" x14ac:dyDescent="0.3">
      <c r="B134" s="133"/>
      <c r="C134" s="136"/>
      <c r="D134" s="135" t="s">
        <v>824</v>
      </c>
      <c r="E134" s="135"/>
      <c r="F134" s="135" t="s">
        <v>836</v>
      </c>
      <c r="G134" s="178" t="s">
        <v>881</v>
      </c>
    </row>
    <row r="135" spans="2:7" s="176" customFormat="1" x14ac:dyDescent="0.3">
      <c r="B135" s="133"/>
      <c r="C135" s="136"/>
      <c r="D135" s="136"/>
      <c r="E135" s="136"/>
      <c r="F135" s="136"/>
      <c r="G135" s="178" t="s">
        <v>879</v>
      </c>
    </row>
    <row r="136" spans="2:7" s="176" customFormat="1" x14ac:dyDescent="0.3">
      <c r="B136" s="133"/>
      <c r="C136" s="137"/>
      <c r="D136" s="137"/>
      <c r="E136" s="137"/>
      <c r="F136" s="137"/>
      <c r="G136" s="178" t="s">
        <v>878</v>
      </c>
    </row>
    <row r="137" spans="2:7" s="176" customFormat="1" x14ac:dyDescent="0.3">
      <c r="B137" s="133"/>
      <c r="C137" s="135" t="s">
        <v>835</v>
      </c>
      <c r="D137" s="135" t="s">
        <v>834</v>
      </c>
      <c r="E137" s="128" t="s">
        <v>829</v>
      </c>
      <c r="F137" s="128" t="s">
        <v>828</v>
      </c>
      <c r="G137" s="170"/>
    </row>
    <row r="138" spans="2:7" s="176" customFormat="1" x14ac:dyDescent="0.3">
      <c r="B138" s="133"/>
      <c r="C138" s="136"/>
      <c r="D138" s="136"/>
      <c r="E138" s="135" t="s">
        <v>826</v>
      </c>
      <c r="F138" s="135" t="s">
        <v>833</v>
      </c>
      <c r="G138" s="178" t="s">
        <v>881</v>
      </c>
    </row>
    <row r="139" spans="2:7" s="176" customFormat="1" x14ac:dyDescent="0.3">
      <c r="B139" s="133"/>
      <c r="C139" s="136"/>
      <c r="D139" s="136"/>
      <c r="E139" s="136"/>
      <c r="F139" s="136"/>
      <c r="G139" s="178" t="s">
        <v>879</v>
      </c>
    </row>
    <row r="140" spans="2:7" s="176" customFormat="1" x14ac:dyDescent="0.3">
      <c r="B140" s="133"/>
      <c r="C140" s="136"/>
      <c r="D140" s="136"/>
      <c r="E140" s="137"/>
      <c r="F140" s="137"/>
      <c r="G140" s="178" t="s">
        <v>878</v>
      </c>
    </row>
    <row r="141" spans="2:7" s="176" customFormat="1" x14ac:dyDescent="0.3">
      <c r="B141" s="133"/>
      <c r="C141" s="136"/>
      <c r="D141" s="136"/>
      <c r="E141" s="135" t="s">
        <v>832</v>
      </c>
      <c r="F141" s="138" t="s">
        <v>831</v>
      </c>
      <c r="G141" s="178" t="s">
        <v>881</v>
      </c>
    </row>
    <row r="142" spans="2:7" s="176" customFormat="1" x14ac:dyDescent="0.3">
      <c r="B142" s="133"/>
      <c r="C142" s="136"/>
      <c r="D142" s="136"/>
      <c r="E142" s="136"/>
      <c r="F142" s="139"/>
      <c r="G142" s="178" t="s">
        <v>879</v>
      </c>
    </row>
    <row r="143" spans="2:7" s="176" customFormat="1" x14ac:dyDescent="0.3">
      <c r="B143" s="133"/>
      <c r="C143" s="136"/>
      <c r="D143" s="137"/>
      <c r="E143" s="137"/>
      <c r="F143" s="140"/>
      <c r="G143" s="178" t="s">
        <v>878</v>
      </c>
    </row>
    <row r="144" spans="2:7" s="176" customFormat="1" x14ac:dyDescent="0.3">
      <c r="B144" s="133"/>
      <c r="C144" s="136"/>
      <c r="D144" s="135" t="s">
        <v>830</v>
      </c>
      <c r="E144" s="128" t="s">
        <v>829</v>
      </c>
      <c r="F144" s="128" t="s">
        <v>828</v>
      </c>
      <c r="G144" s="170"/>
    </row>
    <row r="145" spans="2:7" s="176" customFormat="1" x14ac:dyDescent="0.3">
      <c r="B145" s="133"/>
      <c r="C145" s="136"/>
      <c r="D145" s="136"/>
      <c r="E145" s="135" t="s">
        <v>827</v>
      </c>
      <c r="F145" s="135" t="s">
        <v>825</v>
      </c>
      <c r="G145" s="178" t="s">
        <v>881</v>
      </c>
    </row>
    <row r="146" spans="2:7" s="176" customFormat="1" x14ac:dyDescent="0.3">
      <c r="B146" s="133"/>
      <c r="C146" s="136"/>
      <c r="D146" s="136"/>
      <c r="E146" s="136"/>
      <c r="F146" s="136"/>
      <c r="G146" s="178" t="s">
        <v>879</v>
      </c>
    </row>
    <row r="147" spans="2:7" s="176" customFormat="1" x14ac:dyDescent="0.3">
      <c r="B147" s="133"/>
      <c r="C147" s="136"/>
      <c r="D147" s="136"/>
      <c r="E147" s="137"/>
      <c r="F147" s="137"/>
      <c r="G147" s="178" t="s">
        <v>878</v>
      </c>
    </row>
    <row r="148" spans="2:7" s="176" customFormat="1" x14ac:dyDescent="0.3">
      <c r="B148" s="133"/>
      <c r="C148" s="136"/>
      <c r="D148" s="136"/>
      <c r="E148" s="135" t="s">
        <v>824</v>
      </c>
      <c r="F148" s="135" t="s">
        <v>823</v>
      </c>
      <c r="G148" s="178" t="s">
        <v>881</v>
      </c>
    </row>
    <row r="149" spans="2:7" s="176" customFormat="1" x14ac:dyDescent="0.3">
      <c r="B149" s="133"/>
      <c r="C149" s="136"/>
      <c r="D149" s="136"/>
      <c r="E149" s="136"/>
      <c r="F149" s="136"/>
      <c r="G149" s="178" t="s">
        <v>879</v>
      </c>
    </row>
    <row r="150" spans="2:7" s="176" customFormat="1" x14ac:dyDescent="0.3">
      <c r="B150" s="133"/>
      <c r="C150" s="137"/>
      <c r="D150" s="137"/>
      <c r="E150" s="137"/>
      <c r="F150" s="137"/>
      <c r="G150" s="178" t="s">
        <v>878</v>
      </c>
    </row>
    <row r="151" spans="2:7" s="176" customFormat="1" x14ac:dyDescent="0.3">
      <c r="B151" s="133"/>
      <c r="C151" s="135" t="s">
        <v>822</v>
      </c>
      <c r="D151" s="129" t="s">
        <v>821</v>
      </c>
      <c r="E151" s="129"/>
      <c r="F151" s="129" t="s">
        <v>820</v>
      </c>
      <c r="G151" s="178" t="s">
        <v>881</v>
      </c>
    </row>
    <row r="152" spans="2:7" s="176" customFormat="1" x14ac:dyDescent="0.3">
      <c r="B152" s="133"/>
      <c r="C152" s="136"/>
      <c r="D152" s="129" t="s">
        <v>819</v>
      </c>
      <c r="E152" s="129"/>
      <c r="F152" s="129" t="s">
        <v>818</v>
      </c>
      <c r="G152" s="178" t="s">
        <v>881</v>
      </c>
    </row>
    <row r="153" spans="2:7" s="176" customFormat="1" x14ac:dyDescent="0.3">
      <c r="B153" s="133"/>
      <c r="C153" s="136"/>
      <c r="D153" s="129" t="s">
        <v>817</v>
      </c>
      <c r="E153" s="129"/>
      <c r="F153" s="129" t="s">
        <v>816</v>
      </c>
      <c r="G153" s="178" t="s">
        <v>881</v>
      </c>
    </row>
    <row r="154" spans="2:7" s="176" customFormat="1" x14ac:dyDescent="0.3">
      <c r="B154" s="133"/>
      <c r="C154" s="129" t="s">
        <v>815</v>
      </c>
      <c r="D154" s="129"/>
      <c r="E154" s="129"/>
      <c r="F154" s="129" t="s">
        <v>814</v>
      </c>
      <c r="G154" s="178" t="s">
        <v>881</v>
      </c>
    </row>
    <row r="155" spans="2:7" s="176" customFormat="1" x14ac:dyDescent="0.3">
      <c r="B155" s="133"/>
      <c r="C155" s="129" t="s">
        <v>813</v>
      </c>
      <c r="D155" s="129"/>
      <c r="E155" s="129"/>
      <c r="F155" s="129" t="s">
        <v>812</v>
      </c>
      <c r="G155" s="178" t="s">
        <v>881</v>
      </c>
    </row>
    <row r="156" spans="2:7" s="176" customFormat="1" ht="14.25" thickBot="1" x14ac:dyDescent="0.35">
      <c r="B156" s="134"/>
      <c r="C156" s="131" t="s">
        <v>811</v>
      </c>
      <c r="D156" s="131"/>
      <c r="E156" s="131"/>
      <c r="F156" s="131" t="s">
        <v>882</v>
      </c>
      <c r="G156" s="181" t="s">
        <v>881</v>
      </c>
    </row>
    <row r="157" spans="2:7" s="176" customFormat="1" ht="14.25" thickTop="1" x14ac:dyDescent="0.3">
      <c r="B157" s="132" t="s">
        <v>810</v>
      </c>
      <c r="C157" s="177" t="s">
        <v>801</v>
      </c>
      <c r="D157" s="177"/>
      <c r="E157" s="177"/>
      <c r="F157" s="177" t="s">
        <v>800</v>
      </c>
      <c r="G157" s="177" t="s">
        <v>809</v>
      </c>
    </row>
    <row r="158" spans="2:7" s="176" customFormat="1" x14ac:dyDescent="0.3">
      <c r="B158" s="133"/>
      <c r="C158" s="170" t="s">
        <v>808</v>
      </c>
      <c r="D158" s="170"/>
      <c r="E158" s="170"/>
      <c r="F158" s="170" t="s">
        <v>798</v>
      </c>
      <c r="G158" s="170"/>
    </row>
    <row r="159" spans="2:7" s="176" customFormat="1" x14ac:dyDescent="0.3">
      <c r="B159" s="133"/>
      <c r="C159" s="170" t="s">
        <v>797</v>
      </c>
      <c r="D159" s="170"/>
      <c r="E159" s="170"/>
      <c r="F159" s="170" t="s">
        <v>795</v>
      </c>
      <c r="G159" s="170"/>
    </row>
    <row r="160" spans="2:7" s="176" customFormat="1" x14ac:dyDescent="0.3">
      <c r="B160" s="133"/>
      <c r="C160" s="170" t="s">
        <v>807</v>
      </c>
      <c r="D160" s="170"/>
      <c r="E160" s="170"/>
      <c r="F160" s="170" t="s">
        <v>793</v>
      </c>
      <c r="G160" s="170" t="s">
        <v>176</v>
      </c>
    </row>
    <row r="161" spans="2:7" s="176" customFormat="1" x14ac:dyDescent="0.3">
      <c r="B161" s="133"/>
      <c r="C161" s="170" t="s">
        <v>806</v>
      </c>
      <c r="D161" s="170"/>
      <c r="E161" s="170"/>
      <c r="F161" s="170" t="s">
        <v>805</v>
      </c>
      <c r="G161" s="170" t="s">
        <v>176</v>
      </c>
    </row>
    <row r="162" spans="2:7" s="176" customFormat="1" ht="14.25" thickBot="1" x14ac:dyDescent="0.35">
      <c r="B162" s="134"/>
      <c r="C162" s="171" t="s">
        <v>804</v>
      </c>
      <c r="D162" s="171"/>
      <c r="E162" s="171"/>
      <c r="F162" s="171" t="s">
        <v>788</v>
      </c>
      <c r="G162" s="171" t="s">
        <v>176</v>
      </c>
    </row>
    <row r="163" spans="2:7" s="176" customFormat="1" ht="14.25" thickTop="1" x14ac:dyDescent="0.3">
      <c r="B163" s="132" t="s">
        <v>803</v>
      </c>
      <c r="C163" s="177" t="s">
        <v>802</v>
      </c>
      <c r="D163" s="177"/>
      <c r="E163" s="177"/>
      <c r="F163" s="177" t="s">
        <v>800</v>
      </c>
      <c r="G163" s="177" t="s">
        <v>165</v>
      </c>
    </row>
    <row r="164" spans="2:7" s="176" customFormat="1" x14ac:dyDescent="0.3">
      <c r="B164" s="133"/>
      <c r="C164" s="170" t="s">
        <v>799</v>
      </c>
      <c r="D164" s="170"/>
      <c r="E164" s="170"/>
      <c r="F164" s="170" t="s">
        <v>798</v>
      </c>
      <c r="G164" s="170"/>
    </row>
    <row r="165" spans="2:7" s="176" customFormat="1" x14ac:dyDescent="0.3">
      <c r="B165" s="133"/>
      <c r="C165" s="170" t="s">
        <v>797</v>
      </c>
      <c r="D165" s="170"/>
      <c r="E165" s="170"/>
      <c r="F165" s="170" t="s">
        <v>796</v>
      </c>
      <c r="G165" s="170"/>
    </row>
    <row r="166" spans="2:7" s="176" customFormat="1" x14ac:dyDescent="0.3">
      <c r="B166" s="133"/>
      <c r="C166" s="170" t="s">
        <v>794</v>
      </c>
      <c r="D166" s="170"/>
      <c r="E166" s="170"/>
      <c r="F166" s="170" t="s">
        <v>793</v>
      </c>
      <c r="G166" s="170" t="s">
        <v>792</v>
      </c>
    </row>
    <row r="167" spans="2:7" s="176" customFormat="1" x14ac:dyDescent="0.3">
      <c r="B167" s="133"/>
      <c r="C167" s="170" t="s">
        <v>791</v>
      </c>
      <c r="D167" s="170"/>
      <c r="E167" s="170"/>
      <c r="F167" s="170" t="s">
        <v>790</v>
      </c>
      <c r="G167" s="170" t="s">
        <v>786</v>
      </c>
    </row>
    <row r="168" spans="2:7" s="176" customFormat="1" ht="14.25" thickBot="1" x14ac:dyDescent="0.35">
      <c r="B168" s="134"/>
      <c r="C168" s="171" t="s">
        <v>789</v>
      </c>
      <c r="D168" s="171"/>
      <c r="E168" s="171"/>
      <c r="F168" s="171" t="s">
        <v>788</v>
      </c>
      <c r="G168" s="171" t="s">
        <v>786</v>
      </c>
    </row>
    <row r="169" spans="2:7" ht="14.25" thickTop="1" x14ac:dyDescent="0.3">
      <c r="B169" s="151" t="s">
        <v>16</v>
      </c>
      <c r="C169" s="180" t="s">
        <v>724</v>
      </c>
      <c r="D169" s="180"/>
      <c r="E169" s="180"/>
      <c r="F169" s="180" t="s">
        <v>741</v>
      </c>
      <c r="G169" s="180"/>
    </row>
    <row r="170" spans="2:7" x14ac:dyDescent="0.3">
      <c r="B170" s="152"/>
      <c r="C170" s="89" t="s">
        <v>725</v>
      </c>
      <c r="D170" s="89"/>
      <c r="E170" s="89"/>
      <c r="F170" s="89" t="s">
        <v>742</v>
      </c>
      <c r="G170" s="89"/>
    </row>
    <row r="171" spans="2:7" x14ac:dyDescent="0.3">
      <c r="B171" s="152"/>
      <c r="C171" s="89" t="s">
        <v>727</v>
      </c>
      <c r="D171" s="89"/>
      <c r="E171" s="89"/>
      <c r="F171" s="89" t="s">
        <v>760</v>
      </c>
      <c r="G171" s="89" t="s">
        <v>761</v>
      </c>
    </row>
    <row r="172" spans="2:7" x14ac:dyDescent="0.3">
      <c r="B172" s="152"/>
      <c r="C172" s="146" t="s">
        <v>726</v>
      </c>
      <c r="D172" s="182"/>
      <c r="E172" s="182"/>
      <c r="F172" s="146" t="s">
        <v>762</v>
      </c>
      <c r="G172" s="89" t="s">
        <v>744</v>
      </c>
    </row>
    <row r="173" spans="2:7" x14ac:dyDescent="0.3">
      <c r="B173" s="152"/>
      <c r="C173" s="146"/>
      <c r="D173" s="182"/>
      <c r="E173" s="182"/>
      <c r="F173" s="146"/>
      <c r="G173" s="89" t="s">
        <v>187</v>
      </c>
    </row>
    <row r="174" spans="2:7" x14ac:dyDescent="0.3">
      <c r="B174" s="152"/>
      <c r="C174" s="146" t="s">
        <v>728</v>
      </c>
      <c r="D174" s="182"/>
      <c r="E174" s="182"/>
      <c r="F174" s="146" t="s">
        <v>746</v>
      </c>
      <c r="G174" s="89" t="s">
        <v>744</v>
      </c>
    </row>
    <row r="175" spans="2:7" x14ac:dyDescent="0.3">
      <c r="B175" s="152"/>
      <c r="C175" s="146"/>
      <c r="D175" s="182"/>
      <c r="E175" s="182"/>
      <c r="F175" s="146"/>
      <c r="G175" s="89" t="s">
        <v>187</v>
      </c>
    </row>
    <row r="176" spans="2:7" x14ac:dyDescent="0.3">
      <c r="B176" s="152"/>
      <c r="C176" s="146" t="s">
        <v>729</v>
      </c>
      <c r="D176" s="182"/>
      <c r="E176" s="182"/>
      <c r="F176" s="146" t="s">
        <v>745</v>
      </c>
      <c r="G176" s="89" t="s">
        <v>744</v>
      </c>
    </row>
    <row r="177" spans="2:7" x14ac:dyDescent="0.3">
      <c r="B177" s="152"/>
      <c r="C177" s="146"/>
      <c r="D177" s="182"/>
      <c r="E177" s="182"/>
      <c r="F177" s="146"/>
      <c r="G177" s="89" t="s">
        <v>187</v>
      </c>
    </row>
    <row r="178" spans="2:7" x14ac:dyDescent="0.3">
      <c r="B178" s="152"/>
      <c r="C178" s="146" t="s">
        <v>730</v>
      </c>
      <c r="D178" s="182"/>
      <c r="E178" s="182"/>
      <c r="F178" s="147" t="s">
        <v>755</v>
      </c>
      <c r="G178" s="89" t="s">
        <v>744</v>
      </c>
    </row>
    <row r="179" spans="2:7" x14ac:dyDescent="0.3">
      <c r="B179" s="152"/>
      <c r="C179" s="146"/>
      <c r="D179" s="182"/>
      <c r="E179" s="182"/>
      <c r="F179" s="147"/>
      <c r="G179" s="89" t="s">
        <v>187</v>
      </c>
    </row>
    <row r="180" spans="2:7" x14ac:dyDescent="0.3">
      <c r="B180" s="152"/>
      <c r="C180" s="146" t="s">
        <v>731</v>
      </c>
      <c r="D180" s="182"/>
      <c r="E180" s="182"/>
      <c r="F180" s="147" t="s">
        <v>756</v>
      </c>
      <c r="G180" s="89" t="s">
        <v>744</v>
      </c>
    </row>
    <row r="181" spans="2:7" x14ac:dyDescent="0.3">
      <c r="B181" s="152"/>
      <c r="C181" s="146"/>
      <c r="D181" s="182"/>
      <c r="E181" s="182"/>
      <c r="F181" s="147"/>
      <c r="G181" s="89" t="s">
        <v>187</v>
      </c>
    </row>
    <row r="182" spans="2:7" x14ac:dyDescent="0.3">
      <c r="B182" s="152"/>
      <c r="C182" s="146" t="s">
        <v>732</v>
      </c>
      <c r="D182" s="182"/>
      <c r="E182" s="182"/>
      <c r="F182" s="146" t="s">
        <v>747</v>
      </c>
      <c r="G182" s="89" t="s">
        <v>744</v>
      </c>
    </row>
    <row r="183" spans="2:7" x14ac:dyDescent="0.3">
      <c r="B183" s="152"/>
      <c r="C183" s="146"/>
      <c r="D183" s="182"/>
      <c r="E183" s="182"/>
      <c r="F183" s="146"/>
      <c r="G183" s="89" t="s">
        <v>187</v>
      </c>
    </row>
    <row r="184" spans="2:7" x14ac:dyDescent="0.3">
      <c r="B184" s="152"/>
      <c r="C184" s="146" t="s">
        <v>733</v>
      </c>
      <c r="D184" s="182"/>
      <c r="E184" s="182"/>
      <c r="F184" s="147" t="s">
        <v>757</v>
      </c>
      <c r="G184" s="89" t="s">
        <v>744</v>
      </c>
    </row>
    <row r="185" spans="2:7" x14ac:dyDescent="0.3">
      <c r="B185" s="152"/>
      <c r="C185" s="146"/>
      <c r="D185" s="182"/>
      <c r="E185" s="182"/>
      <c r="F185" s="147"/>
      <c r="G185" s="89" t="s">
        <v>187</v>
      </c>
    </row>
    <row r="186" spans="2:7" x14ac:dyDescent="0.3">
      <c r="B186" s="152"/>
      <c r="C186" s="146" t="s">
        <v>734</v>
      </c>
      <c r="D186" s="182"/>
      <c r="E186" s="182"/>
      <c r="F186" s="147" t="s">
        <v>758</v>
      </c>
      <c r="G186" s="89" t="s">
        <v>744</v>
      </c>
    </row>
    <row r="187" spans="2:7" x14ac:dyDescent="0.3">
      <c r="B187" s="152"/>
      <c r="C187" s="146"/>
      <c r="D187" s="182"/>
      <c r="E187" s="182"/>
      <c r="F187" s="147"/>
      <c r="G187" s="89" t="s">
        <v>187</v>
      </c>
    </row>
    <row r="188" spans="2:7" x14ac:dyDescent="0.3">
      <c r="B188" s="152"/>
      <c r="C188" s="89" t="s">
        <v>735</v>
      </c>
      <c r="D188" s="89"/>
      <c r="E188" s="89"/>
      <c r="F188" s="89" t="s">
        <v>748</v>
      </c>
      <c r="G188" s="89" t="s">
        <v>743</v>
      </c>
    </row>
    <row r="189" spans="2:7" x14ac:dyDescent="0.3">
      <c r="B189" s="152"/>
      <c r="C189" s="89" t="s">
        <v>736</v>
      </c>
      <c r="D189" s="89"/>
      <c r="E189" s="89"/>
      <c r="F189" s="89" t="s">
        <v>749</v>
      </c>
      <c r="G189" s="89" t="s">
        <v>743</v>
      </c>
    </row>
    <row r="190" spans="2:7" x14ac:dyDescent="0.3">
      <c r="B190" s="152"/>
      <c r="C190" s="89" t="s">
        <v>737</v>
      </c>
      <c r="D190" s="89"/>
      <c r="E190" s="89"/>
      <c r="F190" s="89" t="s">
        <v>750</v>
      </c>
      <c r="G190" s="89" t="s">
        <v>743</v>
      </c>
    </row>
    <row r="191" spans="2:7" x14ac:dyDescent="0.3">
      <c r="B191" s="152"/>
      <c r="C191" s="89" t="s">
        <v>738</v>
      </c>
      <c r="D191" s="89"/>
      <c r="E191" s="89"/>
      <c r="F191" s="89" t="s">
        <v>751</v>
      </c>
      <c r="G191" s="89" t="s">
        <v>743</v>
      </c>
    </row>
    <row r="192" spans="2:7" x14ac:dyDescent="0.3">
      <c r="B192" s="152"/>
      <c r="C192" s="89" t="s">
        <v>739</v>
      </c>
      <c r="D192" s="89"/>
      <c r="E192" s="89"/>
      <c r="F192" s="89" t="s">
        <v>752</v>
      </c>
      <c r="G192" s="89" t="s">
        <v>743</v>
      </c>
    </row>
    <row r="193" spans="2:7" ht="14.25" thickBot="1" x14ac:dyDescent="0.35">
      <c r="B193" s="153"/>
      <c r="C193" s="96" t="s">
        <v>740</v>
      </c>
      <c r="D193" s="96"/>
      <c r="E193" s="96"/>
      <c r="F193" s="96" t="s">
        <v>753</v>
      </c>
      <c r="G193" s="96" t="s">
        <v>743</v>
      </c>
    </row>
    <row r="194" spans="2:7" ht="14.25" thickTop="1" x14ac:dyDescent="0.3">
      <c r="B194" s="148" t="s">
        <v>697</v>
      </c>
      <c r="C194" s="183" t="s">
        <v>638</v>
      </c>
      <c r="D194" s="127"/>
      <c r="E194" s="127"/>
      <c r="F194" s="183" t="s">
        <v>638</v>
      </c>
      <c r="G194" s="127" t="s">
        <v>601</v>
      </c>
    </row>
    <row r="195" spans="2:7" x14ac:dyDescent="0.3">
      <c r="B195" s="148"/>
      <c r="C195" s="184" t="s">
        <v>379</v>
      </c>
      <c r="D195" s="89"/>
      <c r="E195" s="89"/>
      <c r="F195" s="184" t="s">
        <v>379</v>
      </c>
      <c r="G195" s="89" t="s">
        <v>605</v>
      </c>
    </row>
    <row r="196" spans="2:7" x14ac:dyDescent="0.3">
      <c r="B196" s="148"/>
      <c r="C196" s="184" t="s">
        <v>377</v>
      </c>
      <c r="D196" s="89"/>
      <c r="E196" s="89"/>
      <c r="F196" s="184" t="s">
        <v>377</v>
      </c>
      <c r="G196" s="89" t="s">
        <v>155</v>
      </c>
    </row>
    <row r="197" spans="2:7" x14ac:dyDescent="0.3">
      <c r="B197" s="148"/>
      <c r="C197" s="184" t="s">
        <v>225</v>
      </c>
      <c r="D197" s="89"/>
      <c r="E197" s="89"/>
      <c r="F197" s="184" t="s">
        <v>225</v>
      </c>
      <c r="G197" s="89" t="s">
        <v>699</v>
      </c>
    </row>
    <row r="198" spans="2:7" x14ac:dyDescent="0.3">
      <c r="B198" s="148"/>
      <c r="C198" s="184" t="s">
        <v>385</v>
      </c>
      <c r="D198" s="89"/>
      <c r="E198" s="89"/>
      <c r="F198" s="184" t="s">
        <v>385</v>
      </c>
      <c r="G198" s="89" t="s">
        <v>699</v>
      </c>
    </row>
    <row r="199" spans="2:7" ht="14.25" thickBot="1" x14ac:dyDescent="0.35">
      <c r="B199" s="149"/>
      <c r="C199" s="185" t="s">
        <v>380</v>
      </c>
      <c r="D199" s="96"/>
      <c r="E199" s="96"/>
      <c r="F199" s="185" t="s">
        <v>380</v>
      </c>
      <c r="G199" s="96" t="s">
        <v>155</v>
      </c>
    </row>
    <row r="200" spans="2:7" ht="14.25" thickTop="1" x14ac:dyDescent="0.3">
      <c r="B200" s="150" t="s">
        <v>700</v>
      </c>
      <c r="C200" s="180" t="s">
        <v>714</v>
      </c>
      <c r="D200" s="180"/>
      <c r="E200" s="180"/>
      <c r="F200" s="186" t="s">
        <v>240</v>
      </c>
      <c r="G200" s="180" t="s">
        <v>625</v>
      </c>
    </row>
    <row r="201" spans="2:7" x14ac:dyDescent="0.3">
      <c r="B201" s="148"/>
      <c r="C201" s="184" t="s">
        <v>240</v>
      </c>
      <c r="D201" s="89"/>
      <c r="E201" s="89"/>
      <c r="F201" s="184" t="s">
        <v>240</v>
      </c>
      <c r="G201" s="89" t="s">
        <v>601</v>
      </c>
    </row>
    <row r="202" spans="2:7" x14ac:dyDescent="0.3">
      <c r="B202" s="148"/>
      <c r="C202" s="184" t="s">
        <v>379</v>
      </c>
      <c r="D202" s="89"/>
      <c r="E202" s="89"/>
      <c r="F202" s="184" t="s">
        <v>379</v>
      </c>
      <c r="G202" s="89" t="s">
        <v>601</v>
      </c>
    </row>
    <row r="203" spans="2:7" x14ac:dyDescent="0.3">
      <c r="B203" s="148"/>
      <c r="C203" s="184" t="s">
        <v>377</v>
      </c>
      <c r="D203" s="89"/>
      <c r="E203" s="89"/>
      <c r="F203" s="184" t="s">
        <v>377</v>
      </c>
      <c r="G203" s="89" t="s">
        <v>601</v>
      </c>
    </row>
    <row r="204" spans="2:7" x14ac:dyDescent="0.3">
      <c r="B204" s="148"/>
      <c r="C204" s="184" t="s">
        <v>380</v>
      </c>
      <c r="D204" s="89"/>
      <c r="E204" s="89"/>
      <c r="F204" s="184" t="s">
        <v>380</v>
      </c>
      <c r="G204" s="89" t="s">
        <v>601</v>
      </c>
    </row>
    <row r="205" spans="2:7" x14ac:dyDescent="0.3">
      <c r="B205" s="148"/>
      <c r="C205" s="184" t="s">
        <v>361</v>
      </c>
      <c r="D205" s="89"/>
      <c r="E205" s="89"/>
      <c r="F205" s="184" t="s">
        <v>361</v>
      </c>
      <c r="G205" s="89" t="s">
        <v>601</v>
      </c>
    </row>
    <row r="206" spans="2:7" ht="14.25" thickBot="1" x14ac:dyDescent="0.35">
      <c r="B206" s="149"/>
      <c r="C206" s="185" t="s">
        <v>244</v>
      </c>
      <c r="D206" s="96"/>
      <c r="E206" s="96"/>
      <c r="F206" s="185" t="s">
        <v>244</v>
      </c>
      <c r="G206" s="96" t="s">
        <v>601</v>
      </c>
    </row>
    <row r="207" spans="2:7" ht="14.25" thickTop="1" x14ac:dyDescent="0.3">
      <c r="B207" s="150" t="s">
        <v>715</v>
      </c>
      <c r="C207" s="186" t="s">
        <v>378</v>
      </c>
      <c r="D207" s="180"/>
      <c r="E207" s="180"/>
      <c r="F207" s="186" t="s">
        <v>378</v>
      </c>
      <c r="G207" s="180" t="s">
        <v>328</v>
      </c>
    </row>
    <row r="208" spans="2:7" x14ac:dyDescent="0.3">
      <c r="B208" s="148"/>
      <c r="C208" s="184" t="s">
        <v>240</v>
      </c>
      <c r="D208" s="89"/>
      <c r="E208" s="89"/>
      <c r="F208" s="184" t="s">
        <v>240</v>
      </c>
      <c r="G208" s="89" t="s">
        <v>328</v>
      </c>
    </row>
    <row r="209" spans="2:7" x14ac:dyDescent="0.3">
      <c r="B209" s="148"/>
      <c r="C209" s="184" t="s">
        <v>381</v>
      </c>
      <c r="D209" s="89"/>
      <c r="E209" s="89"/>
      <c r="F209" s="184" t="s">
        <v>381</v>
      </c>
      <c r="G209" s="89" t="s">
        <v>328</v>
      </c>
    </row>
    <row r="210" spans="2:7" x14ac:dyDescent="0.3">
      <c r="B210" s="148"/>
      <c r="C210" s="184" t="s">
        <v>388</v>
      </c>
      <c r="D210" s="89"/>
      <c r="E210" s="89"/>
      <c r="F210" s="184" t="s">
        <v>388</v>
      </c>
      <c r="G210" s="89" t="s">
        <v>328</v>
      </c>
    </row>
    <row r="211" spans="2:7" x14ac:dyDescent="0.3">
      <c r="B211" s="148"/>
      <c r="C211" s="184" t="s">
        <v>377</v>
      </c>
      <c r="D211" s="89"/>
      <c r="E211" s="89"/>
      <c r="F211" s="184" t="s">
        <v>377</v>
      </c>
      <c r="G211" s="89" t="s">
        <v>719</v>
      </c>
    </row>
    <row r="212" spans="2:7" x14ac:dyDescent="0.3">
      <c r="B212" s="148"/>
      <c r="C212" s="184" t="s">
        <v>718</v>
      </c>
      <c r="D212" s="89"/>
      <c r="E212" s="89"/>
      <c r="F212" s="184" t="s">
        <v>718</v>
      </c>
      <c r="G212" s="89" t="s">
        <v>720</v>
      </c>
    </row>
    <row r="213" spans="2:7" x14ac:dyDescent="0.3">
      <c r="B213" s="148"/>
      <c r="C213" s="184" t="s">
        <v>380</v>
      </c>
      <c r="D213" s="89"/>
      <c r="E213" s="89"/>
      <c r="F213" s="184" t="s">
        <v>380</v>
      </c>
      <c r="G213" s="89" t="s">
        <v>328</v>
      </c>
    </row>
    <row r="214" spans="2:7" x14ac:dyDescent="0.3">
      <c r="B214" s="148"/>
      <c r="C214" s="184" t="s">
        <v>378</v>
      </c>
      <c r="D214" s="89"/>
      <c r="E214" s="89"/>
      <c r="F214" s="184" t="s">
        <v>378</v>
      </c>
      <c r="G214" s="89" t="s">
        <v>157</v>
      </c>
    </row>
    <row r="215" spans="2:7" x14ac:dyDescent="0.3">
      <c r="B215" s="148"/>
      <c r="C215" s="184" t="s">
        <v>240</v>
      </c>
      <c r="D215" s="89"/>
      <c r="E215" s="89"/>
      <c r="F215" s="184" t="s">
        <v>240</v>
      </c>
      <c r="G215" s="89" t="s">
        <v>157</v>
      </c>
    </row>
    <row r="216" spans="2:7" x14ac:dyDescent="0.3">
      <c r="B216" s="148"/>
      <c r="C216" s="184" t="s">
        <v>384</v>
      </c>
      <c r="D216" s="89"/>
      <c r="E216" s="89"/>
      <c r="F216" s="184" t="s">
        <v>384</v>
      </c>
      <c r="G216" s="89" t="s">
        <v>157</v>
      </c>
    </row>
    <row r="217" spans="2:7" x14ac:dyDescent="0.3">
      <c r="B217" s="148"/>
      <c r="C217" s="184" t="s">
        <v>390</v>
      </c>
      <c r="D217" s="89"/>
      <c r="E217" s="89"/>
      <c r="F217" s="184" t="s">
        <v>390</v>
      </c>
      <c r="G217" s="89" t="s">
        <v>157</v>
      </c>
    </row>
    <row r="218" spans="2:7" x14ac:dyDescent="0.3">
      <c r="B218" s="148"/>
      <c r="C218" s="184" t="s">
        <v>393</v>
      </c>
      <c r="D218" s="89"/>
      <c r="E218" s="89"/>
      <c r="F218" s="184" t="s">
        <v>393</v>
      </c>
      <c r="G218" s="89" t="s">
        <v>157</v>
      </c>
    </row>
    <row r="219" spans="2:7" x14ac:dyDescent="0.3">
      <c r="B219" s="148"/>
      <c r="C219" s="184" t="s">
        <v>378</v>
      </c>
      <c r="D219" s="89"/>
      <c r="E219" s="89"/>
      <c r="F219" s="184" t="s">
        <v>378</v>
      </c>
      <c r="G219" s="89" t="s">
        <v>329</v>
      </c>
    </row>
    <row r="220" spans="2:7" x14ac:dyDescent="0.3">
      <c r="B220" s="148"/>
      <c r="C220" s="184" t="s">
        <v>240</v>
      </c>
      <c r="D220" s="89"/>
      <c r="E220" s="89"/>
      <c r="F220" s="184" t="s">
        <v>240</v>
      </c>
      <c r="G220" s="89" t="s">
        <v>329</v>
      </c>
    </row>
    <row r="221" spans="2:7" x14ac:dyDescent="0.3">
      <c r="B221" s="148"/>
      <c r="C221" s="184" t="s">
        <v>384</v>
      </c>
      <c r="D221" s="89"/>
      <c r="E221" s="89"/>
      <c r="F221" s="184" t="s">
        <v>384</v>
      </c>
      <c r="G221" s="89" t="s">
        <v>329</v>
      </c>
    </row>
    <row r="222" spans="2:7" x14ac:dyDescent="0.3">
      <c r="B222" s="148"/>
      <c r="C222" s="184" t="s">
        <v>381</v>
      </c>
      <c r="D222" s="89"/>
      <c r="E222" s="89"/>
      <c r="F222" s="184" t="s">
        <v>381</v>
      </c>
      <c r="G222" s="89" t="s">
        <v>329</v>
      </c>
    </row>
    <row r="223" spans="2:7" ht="14.25" thickBot="1" x14ac:dyDescent="0.35">
      <c r="B223" s="149"/>
      <c r="C223" s="185" t="s">
        <v>388</v>
      </c>
      <c r="D223" s="96"/>
      <c r="E223" s="96"/>
      <c r="F223" s="185" t="s">
        <v>388</v>
      </c>
      <c r="G223" s="96" t="s">
        <v>329</v>
      </c>
    </row>
    <row r="224" spans="2:7" ht="14.25" thickTop="1" x14ac:dyDescent="0.3">
      <c r="B224" s="150" t="s">
        <v>722</v>
      </c>
      <c r="C224" s="180" t="s">
        <v>714</v>
      </c>
      <c r="D224" s="180"/>
      <c r="E224" s="180"/>
      <c r="F224" s="186" t="s">
        <v>240</v>
      </c>
      <c r="G224" s="180" t="s">
        <v>625</v>
      </c>
    </row>
    <row r="225" spans="2:7" x14ac:dyDescent="0.3">
      <c r="B225" s="148"/>
      <c r="C225" s="184" t="s">
        <v>378</v>
      </c>
      <c r="D225" s="89"/>
      <c r="E225" s="89"/>
      <c r="F225" s="184" t="s">
        <v>378</v>
      </c>
      <c r="G225" s="89" t="s">
        <v>328</v>
      </c>
    </row>
    <row r="226" spans="2:7" x14ac:dyDescent="0.3">
      <c r="B226" s="148"/>
      <c r="C226" s="184" t="s">
        <v>240</v>
      </c>
      <c r="D226" s="89"/>
      <c r="E226" s="89"/>
      <c r="F226" s="184" t="s">
        <v>240</v>
      </c>
      <c r="G226" s="89" t="s">
        <v>328</v>
      </c>
    </row>
    <row r="227" spans="2:7" x14ac:dyDescent="0.3">
      <c r="B227" s="148"/>
      <c r="C227" s="184" t="s">
        <v>381</v>
      </c>
      <c r="D227" s="89"/>
      <c r="E227" s="89"/>
      <c r="F227" s="184" t="s">
        <v>381</v>
      </c>
      <c r="G227" s="89" t="s">
        <v>328</v>
      </c>
    </row>
    <row r="228" spans="2:7" x14ac:dyDescent="0.3">
      <c r="B228" s="148"/>
      <c r="C228" s="184" t="s">
        <v>388</v>
      </c>
      <c r="D228" s="89"/>
      <c r="E228" s="89"/>
      <c r="F228" s="184" t="s">
        <v>388</v>
      </c>
      <c r="G228" s="89" t="s">
        <v>328</v>
      </c>
    </row>
    <row r="229" spans="2:7" x14ac:dyDescent="0.3">
      <c r="B229" s="148"/>
      <c r="C229" s="184" t="s">
        <v>377</v>
      </c>
      <c r="D229" s="89"/>
      <c r="E229" s="89"/>
      <c r="F229" s="184" t="s">
        <v>377</v>
      </c>
      <c r="G229" s="89" t="s">
        <v>328</v>
      </c>
    </row>
    <row r="230" spans="2:7" x14ac:dyDescent="0.3">
      <c r="B230" s="148"/>
      <c r="C230" s="184" t="s">
        <v>380</v>
      </c>
      <c r="D230" s="89"/>
      <c r="E230" s="89"/>
      <c r="F230" s="184" t="s">
        <v>380</v>
      </c>
      <c r="G230" s="89" t="s">
        <v>328</v>
      </c>
    </row>
    <row r="231" spans="2:7" x14ac:dyDescent="0.3">
      <c r="B231" s="148"/>
      <c r="C231" s="184" t="s">
        <v>361</v>
      </c>
      <c r="D231" s="89"/>
      <c r="E231" s="89"/>
      <c r="F231" s="184" t="s">
        <v>361</v>
      </c>
      <c r="G231" s="89" t="s">
        <v>328</v>
      </c>
    </row>
    <row r="232" spans="2:7" x14ac:dyDescent="0.3">
      <c r="B232" s="148"/>
      <c r="C232" s="184" t="s">
        <v>244</v>
      </c>
      <c r="D232" s="89"/>
      <c r="E232" s="89"/>
      <c r="F232" s="184" t="s">
        <v>244</v>
      </c>
      <c r="G232" s="89" t="s">
        <v>328</v>
      </c>
    </row>
    <row r="233" spans="2:7" x14ac:dyDescent="0.3">
      <c r="B233" s="148"/>
      <c r="C233" s="184" t="s">
        <v>378</v>
      </c>
      <c r="D233" s="89"/>
      <c r="E233" s="89"/>
      <c r="F233" s="184" t="s">
        <v>378</v>
      </c>
      <c r="G233" s="89" t="s">
        <v>157</v>
      </c>
    </row>
    <row r="234" spans="2:7" x14ac:dyDescent="0.3">
      <c r="B234" s="148"/>
      <c r="C234" s="184" t="s">
        <v>240</v>
      </c>
      <c r="D234" s="89"/>
      <c r="E234" s="89"/>
      <c r="F234" s="184" t="s">
        <v>240</v>
      </c>
      <c r="G234" s="89" t="s">
        <v>157</v>
      </c>
    </row>
    <row r="235" spans="2:7" x14ac:dyDescent="0.3">
      <c r="B235" s="148"/>
      <c r="C235" s="184" t="s">
        <v>384</v>
      </c>
      <c r="D235" s="89"/>
      <c r="E235" s="89"/>
      <c r="F235" s="184" t="s">
        <v>384</v>
      </c>
      <c r="G235" s="89" t="s">
        <v>157</v>
      </c>
    </row>
    <row r="236" spans="2:7" x14ac:dyDescent="0.3">
      <c r="B236" s="148"/>
      <c r="C236" s="184" t="s">
        <v>390</v>
      </c>
      <c r="D236" s="89"/>
      <c r="E236" s="89"/>
      <c r="F236" s="184" t="s">
        <v>390</v>
      </c>
      <c r="G236" s="89" t="s">
        <v>157</v>
      </c>
    </row>
    <row r="237" spans="2:7" x14ac:dyDescent="0.3">
      <c r="B237" s="148"/>
      <c r="C237" s="184" t="s">
        <v>393</v>
      </c>
      <c r="D237" s="89"/>
      <c r="E237" s="89"/>
      <c r="F237" s="184" t="s">
        <v>393</v>
      </c>
      <c r="G237" s="89" t="s">
        <v>157</v>
      </c>
    </row>
    <row r="238" spans="2:7" x14ac:dyDescent="0.3">
      <c r="B238" s="148"/>
      <c r="C238" s="184" t="s">
        <v>378</v>
      </c>
      <c r="D238" s="89"/>
      <c r="E238" s="89"/>
      <c r="F238" s="184" t="s">
        <v>378</v>
      </c>
      <c r="G238" s="89" t="s">
        <v>329</v>
      </c>
    </row>
    <row r="239" spans="2:7" x14ac:dyDescent="0.3">
      <c r="B239" s="148"/>
      <c r="C239" s="184" t="s">
        <v>240</v>
      </c>
      <c r="D239" s="89"/>
      <c r="E239" s="89"/>
      <c r="F239" s="184" t="s">
        <v>240</v>
      </c>
      <c r="G239" s="89" t="s">
        <v>329</v>
      </c>
    </row>
    <row r="240" spans="2:7" x14ac:dyDescent="0.3">
      <c r="B240" s="148"/>
      <c r="C240" s="184" t="s">
        <v>384</v>
      </c>
      <c r="D240" s="89"/>
      <c r="E240" s="89"/>
      <c r="F240" s="184" t="s">
        <v>384</v>
      </c>
      <c r="G240" s="89" t="s">
        <v>329</v>
      </c>
    </row>
    <row r="241" spans="2:7" x14ac:dyDescent="0.3">
      <c r="B241" s="148"/>
      <c r="C241" s="184" t="s">
        <v>381</v>
      </c>
      <c r="D241" s="89"/>
      <c r="E241" s="89"/>
      <c r="F241" s="184" t="s">
        <v>381</v>
      </c>
      <c r="G241" s="89" t="s">
        <v>329</v>
      </c>
    </row>
    <row r="242" spans="2:7" x14ac:dyDescent="0.3">
      <c r="B242" s="148"/>
      <c r="C242" s="184" t="s">
        <v>388</v>
      </c>
      <c r="D242" s="89"/>
      <c r="E242" s="89"/>
      <c r="F242" s="184" t="s">
        <v>388</v>
      </c>
      <c r="G242" s="89" t="s">
        <v>329</v>
      </c>
    </row>
    <row r="243" spans="2:7" x14ac:dyDescent="0.3">
      <c r="B243" s="148"/>
      <c r="C243" s="184" t="s">
        <v>361</v>
      </c>
      <c r="D243" s="89"/>
      <c r="E243" s="89"/>
      <c r="F243" s="184" t="s">
        <v>361</v>
      </c>
      <c r="G243" s="89" t="s">
        <v>329</v>
      </c>
    </row>
    <row r="244" spans="2:7" ht="14.25" thickBot="1" x14ac:dyDescent="0.35">
      <c r="B244" s="149"/>
      <c r="C244" s="185" t="s">
        <v>244</v>
      </c>
      <c r="D244" s="96"/>
      <c r="E244" s="96"/>
      <c r="F244" s="185" t="s">
        <v>244</v>
      </c>
      <c r="G244" s="96" t="s">
        <v>329</v>
      </c>
    </row>
    <row r="245" spans="2:7" ht="14.25" thickTop="1" x14ac:dyDescent="0.3">
      <c r="B245" s="150" t="s">
        <v>723</v>
      </c>
      <c r="C245" s="186" t="s">
        <v>378</v>
      </c>
      <c r="D245" s="180"/>
      <c r="E245" s="180"/>
      <c r="F245" s="186" t="s">
        <v>378</v>
      </c>
      <c r="G245" s="180" t="s">
        <v>328</v>
      </c>
    </row>
    <row r="246" spans="2:7" x14ac:dyDescent="0.3">
      <c r="B246" s="148"/>
      <c r="C246" s="184" t="s">
        <v>240</v>
      </c>
      <c r="D246" s="89"/>
      <c r="E246" s="89"/>
      <c r="F246" s="184" t="s">
        <v>240</v>
      </c>
      <c r="G246" s="89" t="s">
        <v>328</v>
      </c>
    </row>
    <row r="247" spans="2:7" x14ac:dyDescent="0.3">
      <c r="B247" s="148"/>
      <c r="C247" s="184" t="s">
        <v>381</v>
      </c>
      <c r="D247" s="89"/>
      <c r="E247" s="89"/>
      <c r="F247" s="184" t="s">
        <v>381</v>
      </c>
      <c r="G247" s="89" t="s">
        <v>328</v>
      </c>
    </row>
    <row r="248" spans="2:7" x14ac:dyDescent="0.3">
      <c r="B248" s="148"/>
      <c r="C248" s="184" t="s">
        <v>388</v>
      </c>
      <c r="D248" s="89"/>
      <c r="E248" s="89"/>
      <c r="F248" s="184" t="s">
        <v>388</v>
      </c>
      <c r="G248" s="89" t="s">
        <v>328</v>
      </c>
    </row>
    <row r="249" spans="2:7" x14ac:dyDescent="0.3">
      <c r="B249" s="148"/>
      <c r="C249" s="184" t="s">
        <v>377</v>
      </c>
      <c r="D249" s="89"/>
      <c r="E249" s="89"/>
      <c r="F249" s="184" t="s">
        <v>377</v>
      </c>
      <c r="G249" s="89" t="s">
        <v>328</v>
      </c>
    </row>
    <row r="250" spans="2:7" x14ac:dyDescent="0.3">
      <c r="B250" s="148"/>
      <c r="C250" s="184" t="s">
        <v>380</v>
      </c>
      <c r="D250" s="89"/>
      <c r="E250" s="89"/>
      <c r="F250" s="184" t="s">
        <v>380</v>
      </c>
      <c r="G250" s="89" t="s">
        <v>328</v>
      </c>
    </row>
    <row r="251" spans="2:7" x14ac:dyDescent="0.3">
      <c r="B251" s="148"/>
      <c r="C251" s="184" t="s">
        <v>361</v>
      </c>
      <c r="D251" s="89"/>
      <c r="E251" s="89"/>
      <c r="F251" s="184" t="s">
        <v>361</v>
      </c>
      <c r="G251" s="89" t="s">
        <v>328</v>
      </c>
    </row>
    <row r="252" spans="2:7" x14ac:dyDescent="0.3">
      <c r="B252" s="148"/>
      <c r="C252" s="184" t="s">
        <v>244</v>
      </c>
      <c r="D252" s="89"/>
      <c r="E252" s="89"/>
      <c r="F252" s="184" t="s">
        <v>244</v>
      </c>
      <c r="G252" s="89" t="s">
        <v>328</v>
      </c>
    </row>
    <row r="253" spans="2:7" x14ac:dyDescent="0.3">
      <c r="B253" s="148"/>
      <c r="C253" s="184" t="s">
        <v>378</v>
      </c>
      <c r="D253" s="89"/>
      <c r="E253" s="89"/>
      <c r="F253" s="184" t="s">
        <v>378</v>
      </c>
      <c r="G253" s="89" t="s">
        <v>329</v>
      </c>
    </row>
    <row r="254" spans="2:7" x14ac:dyDescent="0.3">
      <c r="B254" s="148"/>
      <c r="C254" s="184" t="s">
        <v>240</v>
      </c>
      <c r="D254" s="89"/>
      <c r="E254" s="89"/>
      <c r="F254" s="184" t="s">
        <v>240</v>
      </c>
      <c r="G254" s="89" t="s">
        <v>329</v>
      </c>
    </row>
    <row r="255" spans="2:7" x14ac:dyDescent="0.3">
      <c r="B255" s="148"/>
      <c r="C255" s="184" t="s">
        <v>384</v>
      </c>
      <c r="D255" s="89"/>
      <c r="E255" s="89"/>
      <c r="F255" s="184" t="s">
        <v>384</v>
      </c>
      <c r="G255" s="89" t="s">
        <v>329</v>
      </c>
    </row>
    <row r="256" spans="2:7" x14ac:dyDescent="0.3">
      <c r="B256" s="148"/>
      <c r="C256" s="184" t="s">
        <v>381</v>
      </c>
      <c r="D256" s="89"/>
      <c r="E256" s="89"/>
      <c r="F256" s="184" t="s">
        <v>381</v>
      </c>
      <c r="G256" s="89" t="s">
        <v>329</v>
      </c>
    </row>
    <row r="257" spans="2:7" x14ac:dyDescent="0.3">
      <c r="B257" s="148"/>
      <c r="C257" s="184" t="s">
        <v>388</v>
      </c>
      <c r="D257" s="89"/>
      <c r="E257" s="89"/>
      <c r="F257" s="184" t="s">
        <v>388</v>
      </c>
      <c r="G257" s="89" t="s">
        <v>329</v>
      </c>
    </row>
    <row r="258" spans="2:7" x14ac:dyDescent="0.3">
      <c r="B258" s="148"/>
      <c r="C258" s="184" t="s">
        <v>361</v>
      </c>
      <c r="D258" s="89"/>
      <c r="E258" s="89"/>
      <c r="F258" s="184" t="s">
        <v>361</v>
      </c>
      <c r="G258" s="89" t="s">
        <v>329</v>
      </c>
    </row>
    <row r="259" spans="2:7" ht="14.25" thickBot="1" x14ac:dyDescent="0.35">
      <c r="B259" s="149"/>
      <c r="C259" s="185" t="s">
        <v>244</v>
      </c>
      <c r="D259" s="96"/>
      <c r="E259" s="96"/>
      <c r="F259" s="185" t="s">
        <v>244</v>
      </c>
      <c r="G259" s="96" t="s">
        <v>329</v>
      </c>
    </row>
    <row r="260" spans="2:7" ht="14.25" thickTop="1" x14ac:dyDescent="0.3"/>
  </sheetData>
  <mergeCells count="121">
    <mergeCell ref="E58:E59"/>
    <mergeCell ref="B51:B59"/>
    <mergeCell ref="B60:B66"/>
    <mergeCell ref="C63:C65"/>
    <mergeCell ref="B5:B33"/>
    <mergeCell ref="C7:C8"/>
    <mergeCell ref="D7:D8"/>
    <mergeCell ref="E7:E8"/>
    <mergeCell ref="C13:C14"/>
    <mergeCell ref="D13:D14"/>
    <mergeCell ref="E13:E14"/>
    <mergeCell ref="B34:B38"/>
    <mergeCell ref="E70:E71"/>
    <mergeCell ref="E74:E76"/>
    <mergeCell ref="E77:E79"/>
    <mergeCell ref="E80:E81"/>
    <mergeCell ref="F70:F71"/>
    <mergeCell ref="F74:F76"/>
    <mergeCell ref="F77:F79"/>
    <mergeCell ref="F80:F81"/>
    <mergeCell ref="F72:F73"/>
    <mergeCell ref="F85:F86"/>
    <mergeCell ref="F87:F88"/>
    <mergeCell ref="C93:C94"/>
    <mergeCell ref="C95:C98"/>
    <mergeCell ref="C99:C104"/>
    <mergeCell ref="C105:C108"/>
    <mergeCell ref="C109:C110"/>
    <mergeCell ref="D95:D96"/>
    <mergeCell ref="D97:D98"/>
    <mergeCell ref="C85:C88"/>
    <mergeCell ref="D85:D86"/>
    <mergeCell ref="D87:D88"/>
    <mergeCell ref="E85:E86"/>
    <mergeCell ref="E87:E88"/>
    <mergeCell ref="B194:B199"/>
    <mergeCell ref="B200:B206"/>
    <mergeCell ref="B207:B223"/>
    <mergeCell ref="B224:B244"/>
    <mergeCell ref="B245:B259"/>
    <mergeCell ref="B169:B193"/>
    <mergeCell ref="D99:D101"/>
    <mergeCell ref="D102:D104"/>
    <mergeCell ref="D105:D106"/>
    <mergeCell ref="D107:D108"/>
    <mergeCell ref="D109:D110"/>
    <mergeCell ref="B90:B111"/>
    <mergeCell ref="C184:C185"/>
    <mergeCell ref="C186:C187"/>
    <mergeCell ref="D172:D173"/>
    <mergeCell ref="E172:E173"/>
    <mergeCell ref="D174:D175"/>
    <mergeCell ref="E174:E175"/>
    <mergeCell ref="D176:D177"/>
    <mergeCell ref="E176:E177"/>
    <mergeCell ref="D178:D179"/>
    <mergeCell ref="E178:E179"/>
    <mergeCell ref="C172:C173"/>
    <mergeCell ref="C174:C175"/>
    <mergeCell ref="C176:C177"/>
    <mergeCell ref="C178:C179"/>
    <mergeCell ref="C180:C181"/>
    <mergeCell ref="C182:C183"/>
    <mergeCell ref="D186:D187"/>
    <mergeCell ref="E186:E187"/>
    <mergeCell ref="F172:F173"/>
    <mergeCell ref="F174:F175"/>
    <mergeCell ref="F176:F177"/>
    <mergeCell ref="F182:F183"/>
    <mergeCell ref="F178:F179"/>
    <mergeCell ref="F180:F181"/>
    <mergeCell ref="F184:F185"/>
    <mergeCell ref="F186:F187"/>
    <mergeCell ref="D180:D181"/>
    <mergeCell ref="E180:E181"/>
    <mergeCell ref="D182:D183"/>
    <mergeCell ref="E182:E183"/>
    <mergeCell ref="D184:D185"/>
    <mergeCell ref="E184:E185"/>
    <mergeCell ref="C121:C124"/>
    <mergeCell ref="D125:D127"/>
    <mergeCell ref="D121:D123"/>
    <mergeCell ref="C125:C128"/>
    <mergeCell ref="B39:B50"/>
    <mergeCell ref="C113:C116"/>
    <mergeCell ref="D113:D114"/>
    <mergeCell ref="D115:D116"/>
    <mergeCell ref="C117:C120"/>
    <mergeCell ref="D117:D118"/>
    <mergeCell ref="B112:B128"/>
    <mergeCell ref="B67:B81"/>
    <mergeCell ref="B82:B89"/>
    <mergeCell ref="C70:C81"/>
    <mergeCell ref="D70:D71"/>
    <mergeCell ref="D74:D76"/>
    <mergeCell ref="D77:D79"/>
    <mergeCell ref="D80:D81"/>
    <mergeCell ref="C58:C59"/>
    <mergeCell ref="D58:D59"/>
    <mergeCell ref="B157:B162"/>
    <mergeCell ref="B163:B168"/>
    <mergeCell ref="F145:F147"/>
    <mergeCell ref="F148:F150"/>
    <mergeCell ref="C151:C153"/>
    <mergeCell ref="F131:F133"/>
    <mergeCell ref="F134:F136"/>
    <mergeCell ref="E138:E140"/>
    <mergeCell ref="F138:F140"/>
    <mergeCell ref="D137:D143"/>
    <mergeCell ref="E141:E143"/>
    <mergeCell ref="F141:F143"/>
    <mergeCell ref="B129:B156"/>
    <mergeCell ref="C130:C136"/>
    <mergeCell ref="D131:D133"/>
    <mergeCell ref="D134:D136"/>
    <mergeCell ref="E131:E133"/>
    <mergeCell ref="E134:E136"/>
    <mergeCell ref="D144:D150"/>
    <mergeCell ref="C137:C150"/>
    <mergeCell ref="E145:E147"/>
    <mergeCell ref="E148:E150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125"/>
  <sheetViews>
    <sheetView showGridLines="0" zoomScale="90" zoomScaleNormal="90" workbookViewId="0">
      <selection activeCell="E43" sqref="E43"/>
    </sheetView>
  </sheetViews>
  <sheetFormatPr defaultRowHeight="13.5" x14ac:dyDescent="0.25"/>
  <cols>
    <col min="1" max="1" width="4" style="117" customWidth="1"/>
    <col min="2" max="2" width="31.5" style="117" customWidth="1"/>
    <col min="3" max="3" width="14.625" style="117" bestFit="1" customWidth="1"/>
    <col min="4" max="4" width="1.625" style="117" customWidth="1"/>
    <col min="5" max="5" width="17.75" style="117" customWidth="1"/>
    <col min="6" max="6" width="19" style="117" customWidth="1"/>
    <col min="7" max="7" width="1.625" style="117" customWidth="1"/>
    <col min="8" max="8" width="20.875" style="117" customWidth="1"/>
    <col min="9" max="9" width="13.375" style="117" bestFit="1" customWidth="1"/>
    <col min="10" max="10" width="1.625" style="117" customWidth="1"/>
    <col min="11" max="11" width="21.75" style="117" bestFit="1" customWidth="1"/>
    <col min="12" max="12" width="20.5" style="117" customWidth="1"/>
    <col min="13" max="13" width="1.625" style="117" customWidth="1"/>
    <col min="14" max="14" width="21.75" style="117" bestFit="1" customWidth="1"/>
    <col min="15" max="15" width="13.375" style="117" bestFit="1" customWidth="1"/>
    <col min="16" max="16" width="1.625" style="117" customWidth="1"/>
    <col min="17" max="17" width="23.125" style="117" bestFit="1" customWidth="1"/>
    <col min="18" max="18" width="13.375" style="117" bestFit="1" customWidth="1"/>
    <col min="19" max="19" width="1.625" style="117" customWidth="1"/>
    <col min="20" max="20" width="37.5" style="117" bestFit="1" customWidth="1"/>
    <col min="21" max="21" width="12.25" style="117" bestFit="1" customWidth="1"/>
    <col min="22" max="22" width="9" style="117"/>
    <col min="23" max="23" width="16.5" style="117" bestFit="1" customWidth="1"/>
    <col min="24" max="24" width="13.125" style="117" bestFit="1" customWidth="1"/>
    <col min="25" max="25" width="9" style="117"/>
    <col min="26" max="26" width="16.625" style="117" bestFit="1" customWidth="1"/>
    <col min="27" max="28" width="9" style="117"/>
    <col min="29" max="29" width="13.75" style="117" bestFit="1" customWidth="1"/>
    <col min="30" max="30" width="13.125" style="117" bestFit="1" customWidth="1"/>
    <col min="31" max="16384" width="9" style="117"/>
  </cols>
  <sheetData>
    <row r="2" spans="2:22" ht="20.25" x14ac:dyDescent="0.35">
      <c r="B2" s="123" t="s">
        <v>685</v>
      </c>
    </row>
    <row r="4" spans="2:22" x14ac:dyDescent="0.25">
      <c r="B4" s="160" t="s">
        <v>341</v>
      </c>
      <c r="C4" s="160"/>
    </row>
    <row r="5" spans="2:22" x14ac:dyDescent="0.25">
      <c r="B5" s="161" t="s">
        <v>395</v>
      </c>
      <c r="C5" s="161"/>
    </row>
    <row r="6" spans="2:22" x14ac:dyDescent="0.25">
      <c r="B6" s="162" t="s">
        <v>408</v>
      </c>
      <c r="C6" s="162"/>
    </row>
    <row r="7" spans="2:22" x14ac:dyDescent="0.25">
      <c r="B7" s="163" t="s">
        <v>684</v>
      </c>
      <c r="C7" s="163"/>
    </row>
    <row r="10" spans="2:22" x14ac:dyDescent="0.25">
      <c r="B10" s="167" t="s">
        <v>280</v>
      </c>
      <c r="C10" s="167"/>
      <c r="D10" s="122"/>
      <c r="E10" s="167" t="s">
        <v>342</v>
      </c>
      <c r="F10" s="167"/>
      <c r="G10" s="122"/>
      <c r="H10" s="167" t="s">
        <v>343</v>
      </c>
      <c r="I10" s="167"/>
      <c r="J10" s="122"/>
      <c r="K10" s="167" t="s">
        <v>344</v>
      </c>
      <c r="L10" s="167"/>
      <c r="M10" s="122"/>
      <c r="N10" s="167" t="s">
        <v>345</v>
      </c>
      <c r="O10" s="167"/>
      <c r="P10" s="122"/>
      <c r="S10" s="122"/>
      <c r="V10" s="122"/>
    </row>
    <row r="11" spans="2:22" x14ac:dyDescent="0.25">
      <c r="B11" s="118" t="s">
        <v>222</v>
      </c>
      <c r="C11" s="118" t="s">
        <v>263</v>
      </c>
      <c r="E11" s="118" t="s">
        <v>222</v>
      </c>
      <c r="F11" s="118" t="s">
        <v>263</v>
      </c>
      <c r="H11" s="118" t="s">
        <v>240</v>
      </c>
      <c r="I11" s="118" t="s">
        <v>267</v>
      </c>
      <c r="K11" s="118" t="s">
        <v>346</v>
      </c>
      <c r="L11" s="118" t="s">
        <v>263</v>
      </c>
      <c r="N11" s="118" t="s">
        <v>346</v>
      </c>
      <c r="O11" s="118" t="s">
        <v>263</v>
      </c>
    </row>
    <row r="12" spans="2:22" x14ac:dyDescent="0.25">
      <c r="B12" s="118" t="s">
        <v>223</v>
      </c>
      <c r="C12" s="118" t="s">
        <v>264</v>
      </c>
      <c r="E12" s="118" t="s">
        <v>347</v>
      </c>
      <c r="F12" s="118" t="s">
        <v>264</v>
      </c>
      <c r="H12" s="118" t="s">
        <v>348</v>
      </c>
      <c r="I12" s="118" t="s">
        <v>273</v>
      </c>
      <c r="K12" s="118" t="s">
        <v>347</v>
      </c>
      <c r="L12" s="118" t="s">
        <v>269</v>
      </c>
      <c r="N12" s="118" t="s">
        <v>347</v>
      </c>
      <c r="O12" s="118" t="s">
        <v>269</v>
      </c>
    </row>
    <row r="13" spans="2:22" x14ac:dyDescent="0.25">
      <c r="B13" s="118" t="s">
        <v>224</v>
      </c>
      <c r="C13" s="118" t="s">
        <v>265</v>
      </c>
      <c r="E13" s="118" t="s">
        <v>349</v>
      </c>
      <c r="F13" s="118" t="s">
        <v>272</v>
      </c>
      <c r="H13" s="118" t="s">
        <v>350</v>
      </c>
      <c r="I13" s="118" t="s">
        <v>351</v>
      </c>
      <c r="K13" s="118" t="s">
        <v>352</v>
      </c>
      <c r="L13" s="118" t="s">
        <v>275</v>
      </c>
      <c r="N13" s="118" t="s">
        <v>352</v>
      </c>
      <c r="O13" s="118" t="s">
        <v>275</v>
      </c>
    </row>
    <row r="14" spans="2:22" x14ac:dyDescent="0.25">
      <c r="B14" s="118" t="s">
        <v>225</v>
      </c>
      <c r="C14" s="118" t="s">
        <v>266</v>
      </c>
      <c r="E14" s="118" t="s">
        <v>353</v>
      </c>
      <c r="F14" s="118" t="s">
        <v>272</v>
      </c>
      <c r="H14" s="118" t="s">
        <v>354</v>
      </c>
      <c r="I14" s="118" t="s">
        <v>355</v>
      </c>
      <c r="K14" s="118" t="s">
        <v>240</v>
      </c>
      <c r="L14" s="118" t="s">
        <v>279</v>
      </c>
      <c r="N14" s="118" t="s">
        <v>240</v>
      </c>
      <c r="O14" s="118" t="s">
        <v>279</v>
      </c>
    </row>
    <row r="15" spans="2:22" x14ac:dyDescent="0.25">
      <c r="B15" s="118" t="s">
        <v>226</v>
      </c>
      <c r="C15" s="118" t="s">
        <v>267</v>
      </c>
      <c r="E15" s="118" t="s">
        <v>356</v>
      </c>
      <c r="F15" s="118" t="s">
        <v>357</v>
      </c>
      <c r="H15" s="118" t="s">
        <v>358</v>
      </c>
      <c r="I15" s="118" t="s">
        <v>272</v>
      </c>
      <c r="K15" s="118" t="s">
        <v>359</v>
      </c>
      <c r="L15" s="118" t="s">
        <v>360</v>
      </c>
      <c r="N15" s="118" t="s">
        <v>359</v>
      </c>
      <c r="O15" s="118" t="s">
        <v>360</v>
      </c>
    </row>
    <row r="16" spans="2:22" x14ac:dyDescent="0.25">
      <c r="B16" s="118" t="s">
        <v>227</v>
      </c>
      <c r="C16" s="118" t="s">
        <v>268</v>
      </c>
      <c r="E16" s="118" t="s">
        <v>361</v>
      </c>
      <c r="F16" s="118" t="s">
        <v>275</v>
      </c>
      <c r="H16" s="118" t="s">
        <v>362</v>
      </c>
      <c r="I16" s="118" t="s">
        <v>263</v>
      </c>
      <c r="K16" s="118" t="s">
        <v>363</v>
      </c>
      <c r="L16" s="118" t="s">
        <v>270</v>
      </c>
      <c r="N16" s="118" t="s">
        <v>363</v>
      </c>
      <c r="O16" s="118" t="s">
        <v>270</v>
      </c>
    </row>
    <row r="17" spans="2:15" x14ac:dyDescent="0.25">
      <c r="B17" s="118" t="s">
        <v>228</v>
      </c>
      <c r="C17" s="118" t="s">
        <v>269</v>
      </c>
      <c r="E17" s="118" t="s">
        <v>364</v>
      </c>
      <c r="F17" s="118" t="s">
        <v>267</v>
      </c>
      <c r="H17" s="118" t="s">
        <v>361</v>
      </c>
      <c r="I17" s="118" t="s">
        <v>275</v>
      </c>
      <c r="K17" s="118" t="s">
        <v>365</v>
      </c>
      <c r="L17" s="118" t="s">
        <v>360</v>
      </c>
      <c r="N17" s="118" t="s">
        <v>365</v>
      </c>
      <c r="O17" s="118" t="s">
        <v>360</v>
      </c>
    </row>
    <row r="18" spans="2:15" x14ac:dyDescent="0.25">
      <c r="B18" s="118" t="s">
        <v>229</v>
      </c>
      <c r="C18" s="118" t="s">
        <v>265</v>
      </c>
      <c r="E18" s="118" t="s">
        <v>366</v>
      </c>
      <c r="F18" s="118" t="s">
        <v>264</v>
      </c>
      <c r="H18" s="118" t="s">
        <v>244</v>
      </c>
      <c r="I18" s="118" t="s">
        <v>275</v>
      </c>
      <c r="K18" s="118" t="s">
        <v>367</v>
      </c>
      <c r="L18" s="118" t="s">
        <v>270</v>
      </c>
      <c r="N18" s="118" t="s">
        <v>367</v>
      </c>
      <c r="O18" s="118" t="s">
        <v>270</v>
      </c>
    </row>
    <row r="19" spans="2:15" x14ac:dyDescent="0.25">
      <c r="B19" s="118" t="s">
        <v>230</v>
      </c>
      <c r="C19" s="118" t="s">
        <v>265</v>
      </c>
      <c r="K19" s="118" t="s">
        <v>368</v>
      </c>
      <c r="L19" s="118" t="s">
        <v>270</v>
      </c>
      <c r="N19" s="118" t="s">
        <v>368</v>
      </c>
      <c r="O19" s="118" t="s">
        <v>270</v>
      </c>
    </row>
    <row r="20" spans="2:15" x14ac:dyDescent="0.25">
      <c r="B20" s="118" t="s">
        <v>231</v>
      </c>
      <c r="C20" s="118" t="s">
        <v>265</v>
      </c>
      <c r="K20" s="118" t="s">
        <v>369</v>
      </c>
      <c r="L20" s="118" t="s">
        <v>270</v>
      </c>
      <c r="N20" s="118" t="s">
        <v>369</v>
      </c>
      <c r="O20" s="118" t="s">
        <v>270</v>
      </c>
    </row>
    <row r="21" spans="2:15" x14ac:dyDescent="0.25">
      <c r="B21" s="118" t="s">
        <v>232</v>
      </c>
      <c r="C21" s="118" t="s">
        <v>265</v>
      </c>
    </row>
    <row r="22" spans="2:15" x14ac:dyDescent="0.25">
      <c r="B22" s="118" t="s">
        <v>233</v>
      </c>
      <c r="C22" s="118" t="s">
        <v>270</v>
      </c>
    </row>
    <row r="23" spans="2:15" x14ac:dyDescent="0.25">
      <c r="B23" s="118" t="s">
        <v>234</v>
      </c>
      <c r="C23" s="118" t="s">
        <v>271</v>
      </c>
    </row>
    <row r="24" spans="2:15" x14ac:dyDescent="0.25">
      <c r="B24" s="118" t="s">
        <v>235</v>
      </c>
      <c r="C24" s="118" t="s">
        <v>272</v>
      </c>
    </row>
    <row r="25" spans="2:15" x14ac:dyDescent="0.25">
      <c r="B25" s="118" t="s">
        <v>236</v>
      </c>
      <c r="C25" s="118" t="s">
        <v>272</v>
      </c>
    </row>
    <row r="26" spans="2:15" x14ac:dyDescent="0.25">
      <c r="B26" s="118" t="s">
        <v>237</v>
      </c>
      <c r="C26" s="118" t="s">
        <v>266</v>
      </c>
    </row>
    <row r="27" spans="2:15" x14ac:dyDescent="0.25">
      <c r="B27" s="118" t="s">
        <v>238</v>
      </c>
      <c r="C27" s="118" t="s">
        <v>266</v>
      </c>
    </row>
    <row r="28" spans="2:15" x14ac:dyDescent="0.25">
      <c r="B28" s="118" t="s">
        <v>239</v>
      </c>
      <c r="C28" s="118" t="s">
        <v>266</v>
      </c>
    </row>
    <row r="29" spans="2:15" x14ac:dyDescent="0.25">
      <c r="B29" s="118" t="s">
        <v>535</v>
      </c>
      <c r="C29" s="118" t="s">
        <v>267</v>
      </c>
    </row>
    <row r="30" spans="2:15" x14ac:dyDescent="0.25">
      <c r="B30" s="118" t="s">
        <v>241</v>
      </c>
      <c r="C30" s="118" t="s">
        <v>273</v>
      </c>
    </row>
    <row r="31" spans="2:15" x14ac:dyDescent="0.25">
      <c r="B31" s="118" t="s">
        <v>242</v>
      </c>
      <c r="C31" s="118" t="s">
        <v>274</v>
      </c>
    </row>
    <row r="32" spans="2:15" x14ac:dyDescent="0.25">
      <c r="B32" s="118" t="s">
        <v>243</v>
      </c>
      <c r="C32" s="118" t="s">
        <v>275</v>
      </c>
    </row>
    <row r="33" spans="2:3" x14ac:dyDescent="0.25">
      <c r="B33" s="118" t="s">
        <v>244</v>
      </c>
      <c r="C33" s="118" t="s">
        <v>275</v>
      </c>
    </row>
    <row r="34" spans="2:3" x14ac:dyDescent="0.25">
      <c r="B34" s="118" t="s">
        <v>245</v>
      </c>
      <c r="C34" s="118" t="s">
        <v>267</v>
      </c>
    </row>
    <row r="35" spans="2:3" x14ac:dyDescent="0.25">
      <c r="B35" s="118" t="s">
        <v>246</v>
      </c>
      <c r="C35" s="118" t="s">
        <v>272</v>
      </c>
    </row>
    <row r="36" spans="2:3" x14ac:dyDescent="0.25">
      <c r="B36" s="118" t="s">
        <v>247</v>
      </c>
      <c r="C36" s="118" t="s">
        <v>272</v>
      </c>
    </row>
    <row r="37" spans="2:3" x14ac:dyDescent="0.25">
      <c r="B37" s="118" t="s">
        <v>248</v>
      </c>
      <c r="C37" s="118" t="s">
        <v>265</v>
      </c>
    </row>
    <row r="38" spans="2:3" x14ac:dyDescent="0.25">
      <c r="B38" s="118" t="s">
        <v>249</v>
      </c>
      <c r="C38" s="118" t="s">
        <v>265</v>
      </c>
    </row>
    <row r="39" spans="2:3" x14ac:dyDescent="0.25">
      <c r="B39" s="118" t="s">
        <v>250</v>
      </c>
      <c r="C39" s="118" t="s">
        <v>264</v>
      </c>
    </row>
    <row r="40" spans="2:3" x14ac:dyDescent="0.25">
      <c r="B40" s="118" t="s">
        <v>251</v>
      </c>
      <c r="C40" s="118" t="s">
        <v>265</v>
      </c>
    </row>
    <row r="41" spans="2:3" x14ac:dyDescent="0.25">
      <c r="B41" s="118" t="s">
        <v>252</v>
      </c>
      <c r="C41" s="118" t="s">
        <v>276</v>
      </c>
    </row>
    <row r="42" spans="2:3" x14ac:dyDescent="0.25">
      <c r="B42" s="118" t="s">
        <v>253</v>
      </c>
      <c r="C42" s="118" t="s">
        <v>272</v>
      </c>
    </row>
    <row r="43" spans="2:3" x14ac:dyDescent="0.25">
      <c r="B43" s="118" t="s">
        <v>254</v>
      </c>
      <c r="C43" s="118" t="s">
        <v>277</v>
      </c>
    </row>
    <row r="44" spans="2:3" x14ac:dyDescent="0.25">
      <c r="B44" s="118" t="s">
        <v>255</v>
      </c>
      <c r="C44" s="118" t="s">
        <v>263</v>
      </c>
    </row>
    <row r="45" spans="2:3" x14ac:dyDescent="0.25">
      <c r="B45" s="118" t="s">
        <v>256</v>
      </c>
      <c r="C45" s="118" t="s">
        <v>272</v>
      </c>
    </row>
    <row r="46" spans="2:3" x14ac:dyDescent="0.25">
      <c r="B46" s="118" t="s">
        <v>257</v>
      </c>
      <c r="C46" s="118" t="s">
        <v>272</v>
      </c>
    </row>
    <row r="47" spans="2:3" x14ac:dyDescent="0.25">
      <c r="B47" s="118" t="s">
        <v>258</v>
      </c>
      <c r="C47" s="118" t="s">
        <v>278</v>
      </c>
    </row>
    <row r="48" spans="2:3" x14ac:dyDescent="0.25">
      <c r="B48" s="118" t="s">
        <v>259</v>
      </c>
      <c r="C48" s="118" t="s">
        <v>279</v>
      </c>
    </row>
    <row r="49" spans="2:21" x14ac:dyDescent="0.25">
      <c r="B49" s="118" t="s">
        <v>260</v>
      </c>
      <c r="C49" s="118" t="s">
        <v>272</v>
      </c>
    </row>
    <row r="50" spans="2:21" x14ac:dyDescent="0.25">
      <c r="B50" s="118" t="s">
        <v>261</v>
      </c>
      <c r="C50" s="118" t="s">
        <v>267</v>
      </c>
    </row>
    <row r="51" spans="2:21" x14ac:dyDescent="0.25">
      <c r="B51" s="118" t="s">
        <v>262</v>
      </c>
      <c r="C51" s="118" t="s">
        <v>267</v>
      </c>
    </row>
    <row r="53" spans="2:21" x14ac:dyDescent="0.25">
      <c r="B53" s="167" t="s">
        <v>370</v>
      </c>
      <c r="C53" s="167"/>
      <c r="E53" s="166" t="s">
        <v>371</v>
      </c>
      <c r="F53" s="166"/>
      <c r="H53" s="167" t="s">
        <v>372</v>
      </c>
      <c r="I53" s="167"/>
      <c r="K53" s="167" t="s">
        <v>716</v>
      </c>
      <c r="L53" s="167"/>
      <c r="N53" s="167" t="s">
        <v>373</v>
      </c>
      <c r="O53" s="167"/>
      <c r="Q53" s="166" t="s">
        <v>374</v>
      </c>
      <c r="R53" s="166"/>
      <c r="T53" s="167" t="s">
        <v>375</v>
      </c>
      <c r="U53" s="167"/>
    </row>
    <row r="54" spans="2:21" x14ac:dyDescent="0.25">
      <c r="B54" s="118" t="s">
        <v>240</v>
      </c>
      <c r="C54" s="118" t="s">
        <v>267</v>
      </c>
      <c r="E54" s="118" t="s">
        <v>376</v>
      </c>
      <c r="F54" s="118" t="s">
        <v>351</v>
      </c>
      <c r="H54" s="118" t="s">
        <v>377</v>
      </c>
      <c r="I54" s="118" t="s">
        <v>263</v>
      </c>
      <c r="K54" s="118" t="s">
        <v>378</v>
      </c>
      <c r="L54" s="118" t="s">
        <v>351</v>
      </c>
      <c r="N54" s="118" t="s">
        <v>378</v>
      </c>
      <c r="O54" s="118" t="s">
        <v>351</v>
      </c>
      <c r="Q54" s="118" t="s">
        <v>377</v>
      </c>
      <c r="R54" s="118" t="s">
        <v>263</v>
      </c>
      <c r="T54" s="118" t="s">
        <v>378</v>
      </c>
      <c r="U54" s="118" t="s">
        <v>351</v>
      </c>
    </row>
    <row r="55" spans="2:21" x14ac:dyDescent="0.25">
      <c r="B55" s="118" t="s">
        <v>379</v>
      </c>
      <c r="C55" s="118" t="s">
        <v>351</v>
      </c>
      <c r="E55" s="118" t="s">
        <v>380</v>
      </c>
      <c r="F55" s="118" t="s">
        <v>267</v>
      </c>
      <c r="H55" s="118" t="s">
        <v>381</v>
      </c>
      <c r="I55" s="118" t="s">
        <v>382</v>
      </c>
      <c r="K55" s="118" t="s">
        <v>240</v>
      </c>
      <c r="L55" s="118" t="s">
        <v>351</v>
      </c>
      <c r="N55" s="118" t="s">
        <v>240</v>
      </c>
      <c r="O55" s="118" t="s">
        <v>267</v>
      </c>
      <c r="Q55" s="118" t="s">
        <v>225</v>
      </c>
      <c r="R55" s="118" t="s">
        <v>273</v>
      </c>
      <c r="T55" s="118" t="s">
        <v>240</v>
      </c>
      <c r="U55" s="118" t="s">
        <v>351</v>
      </c>
    </row>
    <row r="56" spans="2:21" x14ac:dyDescent="0.25">
      <c r="B56" s="118" t="s">
        <v>377</v>
      </c>
      <c r="C56" s="118" t="s">
        <v>263</v>
      </c>
      <c r="H56" s="118" t="s">
        <v>225</v>
      </c>
      <c r="I56" s="118" t="s">
        <v>273</v>
      </c>
      <c r="K56" s="118" t="s">
        <v>381</v>
      </c>
      <c r="L56" s="118" t="s">
        <v>383</v>
      </c>
      <c r="N56" s="118" t="s">
        <v>384</v>
      </c>
      <c r="O56" s="118" t="s">
        <v>351</v>
      </c>
      <c r="Q56" s="118" t="s">
        <v>385</v>
      </c>
      <c r="R56" s="118" t="s">
        <v>386</v>
      </c>
      <c r="T56" s="118" t="s">
        <v>384</v>
      </c>
      <c r="U56" s="118" t="s">
        <v>351</v>
      </c>
    </row>
    <row r="57" spans="2:21" x14ac:dyDescent="0.25">
      <c r="B57" s="118" t="s">
        <v>380</v>
      </c>
      <c r="C57" s="118" t="s">
        <v>387</v>
      </c>
      <c r="H57" s="118" t="s">
        <v>385</v>
      </c>
      <c r="I57" s="118" t="s">
        <v>386</v>
      </c>
      <c r="K57" s="118" t="s">
        <v>388</v>
      </c>
      <c r="L57" s="118" t="s">
        <v>389</v>
      </c>
      <c r="N57" s="118" t="s">
        <v>390</v>
      </c>
      <c r="O57" s="118" t="s">
        <v>391</v>
      </c>
      <c r="Q57" s="118" t="s">
        <v>392</v>
      </c>
      <c r="R57" s="118" t="s">
        <v>263</v>
      </c>
      <c r="T57" s="118" t="s">
        <v>381</v>
      </c>
      <c r="U57" s="118" t="s">
        <v>391</v>
      </c>
    </row>
    <row r="58" spans="2:21" x14ac:dyDescent="0.25">
      <c r="B58" s="118" t="s">
        <v>361</v>
      </c>
      <c r="C58" s="118" t="s">
        <v>275</v>
      </c>
      <c r="H58" s="118" t="s">
        <v>392</v>
      </c>
      <c r="I58" s="118" t="s">
        <v>263</v>
      </c>
      <c r="K58" s="118" t="s">
        <v>377</v>
      </c>
      <c r="L58" s="118" t="s">
        <v>263</v>
      </c>
      <c r="N58" s="118" t="s">
        <v>393</v>
      </c>
      <c r="O58" s="118" t="s">
        <v>274</v>
      </c>
      <c r="Q58" s="118" t="s">
        <v>361</v>
      </c>
      <c r="R58" s="118" t="s">
        <v>275</v>
      </c>
      <c r="T58" s="118" t="s">
        <v>388</v>
      </c>
      <c r="U58" s="118" t="s">
        <v>389</v>
      </c>
    </row>
    <row r="59" spans="2:21" x14ac:dyDescent="0.25">
      <c r="B59" s="118" t="s">
        <v>244</v>
      </c>
      <c r="C59" s="118" t="s">
        <v>275</v>
      </c>
      <c r="H59" s="118" t="s">
        <v>361</v>
      </c>
      <c r="I59" s="118" t="s">
        <v>275</v>
      </c>
      <c r="K59" s="118" t="s">
        <v>380</v>
      </c>
      <c r="L59" s="118" t="s">
        <v>266</v>
      </c>
      <c r="Q59" s="118" t="s">
        <v>244</v>
      </c>
      <c r="R59" s="118" t="s">
        <v>275</v>
      </c>
      <c r="T59" s="118" t="s">
        <v>361</v>
      </c>
      <c r="U59" s="118" t="s">
        <v>275</v>
      </c>
    </row>
    <row r="60" spans="2:21" x14ac:dyDescent="0.25">
      <c r="H60" s="118" t="s">
        <v>244</v>
      </c>
      <c r="I60" s="118" t="s">
        <v>275</v>
      </c>
      <c r="K60" s="118" t="s">
        <v>361</v>
      </c>
      <c r="L60" s="118" t="s">
        <v>275</v>
      </c>
      <c r="T60" s="118" t="s">
        <v>244</v>
      </c>
      <c r="U60" s="118" t="s">
        <v>275</v>
      </c>
    </row>
    <row r="61" spans="2:21" x14ac:dyDescent="0.25">
      <c r="H61" s="118" t="s">
        <v>394</v>
      </c>
      <c r="I61" s="118" t="s">
        <v>272</v>
      </c>
      <c r="K61" s="118" t="s">
        <v>244</v>
      </c>
      <c r="L61" s="118" t="s">
        <v>275</v>
      </c>
    </row>
    <row r="62" spans="2:21" x14ac:dyDescent="0.25">
      <c r="B62" s="121"/>
      <c r="C62" s="121"/>
      <c r="D62" s="121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</row>
    <row r="64" spans="2:21" x14ac:dyDescent="0.25">
      <c r="B64" s="168" t="s">
        <v>396</v>
      </c>
      <c r="C64" s="168"/>
      <c r="E64" s="168" t="s">
        <v>397</v>
      </c>
      <c r="F64" s="168"/>
    </row>
    <row r="65" spans="2:15" x14ac:dyDescent="0.25">
      <c r="B65" s="118" t="s">
        <v>398</v>
      </c>
      <c r="C65" s="118" t="s">
        <v>399</v>
      </c>
      <c r="E65" s="118" t="s">
        <v>400</v>
      </c>
      <c r="F65" s="118" t="s">
        <v>399</v>
      </c>
    </row>
    <row r="66" spans="2:15" x14ac:dyDescent="0.25">
      <c r="B66" s="118" t="s">
        <v>401</v>
      </c>
      <c r="C66" s="118" t="s">
        <v>268</v>
      </c>
      <c r="E66" s="118" t="s">
        <v>401</v>
      </c>
      <c r="F66" s="118" t="s">
        <v>268</v>
      </c>
    </row>
    <row r="67" spans="2:15" x14ac:dyDescent="0.25">
      <c r="B67" s="118" t="s">
        <v>402</v>
      </c>
      <c r="C67" s="118" t="s">
        <v>265</v>
      </c>
      <c r="E67" s="118" t="s">
        <v>402</v>
      </c>
      <c r="F67" s="118" t="s">
        <v>265</v>
      </c>
    </row>
    <row r="68" spans="2:15" x14ac:dyDescent="0.25">
      <c r="B68" s="118" t="s">
        <v>403</v>
      </c>
      <c r="C68" s="118" t="s">
        <v>272</v>
      </c>
      <c r="E68" s="118" t="s">
        <v>403</v>
      </c>
      <c r="F68" s="118" t="s">
        <v>272</v>
      </c>
    </row>
    <row r="69" spans="2:15" x14ac:dyDescent="0.25">
      <c r="B69" s="124" t="s">
        <v>404</v>
      </c>
      <c r="C69" s="124" t="s">
        <v>405</v>
      </c>
      <c r="E69" s="118" t="s">
        <v>398</v>
      </c>
      <c r="F69" s="118" t="s">
        <v>399</v>
      </c>
    </row>
    <row r="70" spans="2:15" x14ac:dyDescent="0.25">
      <c r="B70" s="118" t="s">
        <v>406</v>
      </c>
      <c r="C70" s="118" t="s">
        <v>407</v>
      </c>
      <c r="D70" s="121"/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</row>
    <row r="71" spans="2:15" x14ac:dyDescent="0.25"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</row>
    <row r="73" spans="2:15" x14ac:dyDescent="0.25">
      <c r="B73" s="164" t="s">
        <v>409</v>
      </c>
      <c r="C73" s="164"/>
      <c r="E73" s="164" t="s">
        <v>410</v>
      </c>
      <c r="F73" s="164"/>
      <c r="H73" s="164" t="s">
        <v>411</v>
      </c>
      <c r="I73" s="164"/>
    </row>
    <row r="74" spans="2:15" x14ac:dyDescent="0.25">
      <c r="B74" s="118" t="s">
        <v>412</v>
      </c>
      <c r="C74" s="118" t="s">
        <v>413</v>
      </c>
      <c r="E74" s="118" t="s">
        <v>414</v>
      </c>
      <c r="F74" s="118" t="s">
        <v>415</v>
      </c>
      <c r="H74" s="118" t="s">
        <v>414</v>
      </c>
      <c r="I74" s="118" t="s">
        <v>415</v>
      </c>
    </row>
    <row r="75" spans="2:15" x14ac:dyDescent="0.25">
      <c r="B75" s="118" t="s">
        <v>416</v>
      </c>
      <c r="C75" s="118" t="s">
        <v>383</v>
      </c>
      <c r="E75" s="118" t="s">
        <v>417</v>
      </c>
      <c r="F75" s="118" t="s">
        <v>272</v>
      </c>
      <c r="H75" s="118" t="s">
        <v>418</v>
      </c>
      <c r="I75" s="118" t="s">
        <v>264</v>
      </c>
    </row>
    <row r="76" spans="2:15" x14ac:dyDescent="0.25">
      <c r="B76" s="118" t="s">
        <v>419</v>
      </c>
      <c r="C76" s="118" t="s">
        <v>351</v>
      </c>
      <c r="E76" s="118" t="s">
        <v>420</v>
      </c>
      <c r="F76" s="118" t="s">
        <v>272</v>
      </c>
      <c r="H76" s="118" t="s">
        <v>421</v>
      </c>
      <c r="I76" s="118" t="s">
        <v>266</v>
      </c>
    </row>
    <row r="77" spans="2:15" x14ac:dyDescent="0.25">
      <c r="B77" s="118" t="s">
        <v>422</v>
      </c>
      <c r="C77" s="118" t="s">
        <v>415</v>
      </c>
      <c r="E77" s="118" t="s">
        <v>423</v>
      </c>
      <c r="F77" s="118" t="s">
        <v>263</v>
      </c>
      <c r="H77" s="118" t="s">
        <v>424</v>
      </c>
      <c r="I77" s="118" t="s">
        <v>273</v>
      </c>
    </row>
    <row r="78" spans="2:15" x14ac:dyDescent="0.25">
      <c r="B78" s="118" t="s">
        <v>425</v>
      </c>
      <c r="C78" s="118" t="s">
        <v>415</v>
      </c>
      <c r="E78" s="118" t="s">
        <v>426</v>
      </c>
      <c r="F78" s="118" t="s">
        <v>264</v>
      </c>
      <c r="H78" s="118" t="s">
        <v>427</v>
      </c>
      <c r="I78" s="118" t="s">
        <v>272</v>
      </c>
    </row>
    <row r="79" spans="2:15" x14ac:dyDescent="0.25">
      <c r="B79" s="118" t="s">
        <v>428</v>
      </c>
      <c r="C79" s="118" t="s">
        <v>415</v>
      </c>
      <c r="E79" s="118" t="s">
        <v>429</v>
      </c>
      <c r="F79" s="118" t="s">
        <v>266</v>
      </c>
      <c r="H79" s="118" t="s">
        <v>361</v>
      </c>
      <c r="I79" s="118" t="s">
        <v>275</v>
      </c>
    </row>
    <row r="80" spans="2:15" x14ac:dyDescent="0.25">
      <c r="B80" s="118" t="s">
        <v>430</v>
      </c>
      <c r="C80" s="118" t="s">
        <v>415</v>
      </c>
      <c r="E80" s="118" t="s">
        <v>431</v>
      </c>
      <c r="F80" s="118" t="s">
        <v>387</v>
      </c>
      <c r="H80" s="118" t="s">
        <v>432</v>
      </c>
      <c r="I80" s="118" t="s">
        <v>272</v>
      </c>
    </row>
    <row r="81" spans="2:15" x14ac:dyDescent="0.25">
      <c r="B81" s="118" t="s">
        <v>433</v>
      </c>
      <c r="C81" s="118" t="s">
        <v>415</v>
      </c>
      <c r="E81" s="118" t="s">
        <v>434</v>
      </c>
      <c r="F81" s="118" t="s">
        <v>273</v>
      </c>
      <c r="H81" s="118" t="s">
        <v>435</v>
      </c>
      <c r="I81" s="118" t="s">
        <v>275</v>
      </c>
    </row>
    <row r="82" spans="2:15" x14ac:dyDescent="0.25">
      <c r="B82" s="118" t="s">
        <v>436</v>
      </c>
      <c r="C82" s="118" t="s">
        <v>415</v>
      </c>
      <c r="E82" s="118" t="s">
        <v>437</v>
      </c>
      <c r="F82" s="118" t="s">
        <v>415</v>
      </c>
    </row>
    <row r="83" spans="2:15" x14ac:dyDescent="0.25">
      <c r="B83" s="118" t="s">
        <v>438</v>
      </c>
      <c r="C83" s="118" t="s">
        <v>415</v>
      </c>
      <c r="E83" s="118" t="s">
        <v>439</v>
      </c>
      <c r="F83" s="118" t="s">
        <v>387</v>
      </c>
    </row>
    <row r="84" spans="2:15" x14ac:dyDescent="0.25">
      <c r="B84" s="118" t="s">
        <v>440</v>
      </c>
      <c r="C84" s="118" t="s">
        <v>415</v>
      </c>
      <c r="E84" s="118" t="s">
        <v>441</v>
      </c>
      <c r="F84" s="118" t="s">
        <v>272</v>
      </c>
    </row>
    <row r="85" spans="2:15" x14ac:dyDescent="0.25">
      <c r="B85" s="118" t="s">
        <v>442</v>
      </c>
      <c r="C85" s="118" t="s">
        <v>415</v>
      </c>
      <c r="E85" s="118" t="s">
        <v>443</v>
      </c>
      <c r="F85" s="118" t="s">
        <v>272</v>
      </c>
    </row>
    <row r="86" spans="2:15" x14ac:dyDescent="0.25">
      <c r="B86" s="118" t="s">
        <v>444</v>
      </c>
      <c r="C86" s="118" t="s">
        <v>415</v>
      </c>
      <c r="E86" s="118" t="s">
        <v>361</v>
      </c>
      <c r="F86" s="118" t="s">
        <v>275</v>
      </c>
    </row>
    <row r="87" spans="2:15" x14ac:dyDescent="0.25">
      <c r="B87" s="118" t="s">
        <v>445</v>
      </c>
      <c r="C87" s="118" t="s">
        <v>415</v>
      </c>
      <c r="E87" s="118" t="s">
        <v>446</v>
      </c>
      <c r="F87" s="118" t="s">
        <v>276</v>
      </c>
    </row>
    <row r="88" spans="2:15" x14ac:dyDescent="0.25">
      <c r="B88" s="118" t="s">
        <v>447</v>
      </c>
      <c r="C88" s="118" t="s">
        <v>415</v>
      </c>
      <c r="E88" s="118" t="s">
        <v>448</v>
      </c>
      <c r="F88" s="118" t="s">
        <v>272</v>
      </c>
    </row>
    <row r="89" spans="2:15" x14ac:dyDescent="0.25">
      <c r="B89" s="118" t="s">
        <v>449</v>
      </c>
      <c r="C89" s="118" t="s">
        <v>415</v>
      </c>
      <c r="E89" s="118" t="s">
        <v>450</v>
      </c>
      <c r="F89" s="118" t="s">
        <v>273</v>
      </c>
    </row>
    <row r="90" spans="2:15" x14ac:dyDescent="0.25">
      <c r="B90" s="118" t="s">
        <v>451</v>
      </c>
      <c r="C90" s="118" t="s">
        <v>415</v>
      </c>
    </row>
    <row r="91" spans="2:15" x14ac:dyDescent="0.25">
      <c r="B91" s="118" t="s">
        <v>452</v>
      </c>
      <c r="C91" s="118" t="s">
        <v>415</v>
      </c>
    </row>
    <row r="92" spans="2:15" x14ac:dyDescent="0.25">
      <c r="B92" s="118" t="s">
        <v>453</v>
      </c>
      <c r="C92" s="118" t="s">
        <v>415</v>
      </c>
    </row>
    <row r="93" spans="2:15" x14ac:dyDescent="0.25">
      <c r="B93" s="118" t="s">
        <v>454</v>
      </c>
      <c r="C93" s="118" t="s">
        <v>415</v>
      </c>
    </row>
    <row r="94" spans="2:15" x14ac:dyDescent="0.25">
      <c r="B94" s="118" t="s">
        <v>455</v>
      </c>
      <c r="C94" s="118" t="s">
        <v>456</v>
      </c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</row>
    <row r="95" spans="2:15" x14ac:dyDescent="0.25">
      <c r="B95" s="121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</row>
    <row r="97" spans="2:9" x14ac:dyDescent="0.25">
      <c r="B97" s="165" t="s">
        <v>457</v>
      </c>
      <c r="C97" s="165"/>
      <c r="E97" s="165" t="s">
        <v>458</v>
      </c>
      <c r="F97" s="165"/>
      <c r="H97" s="165" t="s">
        <v>459</v>
      </c>
      <c r="I97" s="165"/>
    </row>
    <row r="98" spans="2:9" x14ac:dyDescent="0.25">
      <c r="B98" s="118" t="s">
        <v>460</v>
      </c>
      <c r="C98" s="118" t="s">
        <v>263</v>
      </c>
      <c r="E98" s="118" t="s">
        <v>460</v>
      </c>
      <c r="F98" s="118" t="s">
        <v>263</v>
      </c>
      <c r="H98" s="118" t="s">
        <v>461</v>
      </c>
      <c r="I98" s="118" t="s">
        <v>263</v>
      </c>
    </row>
    <row r="99" spans="2:9" x14ac:dyDescent="0.25">
      <c r="B99" s="118" t="s">
        <v>462</v>
      </c>
      <c r="C99" s="118" t="s">
        <v>270</v>
      </c>
      <c r="E99" s="118" t="s">
        <v>462</v>
      </c>
      <c r="F99" s="118" t="s">
        <v>270</v>
      </c>
      <c r="H99" s="118" t="s">
        <v>463</v>
      </c>
      <c r="I99" s="118" t="s">
        <v>272</v>
      </c>
    </row>
    <row r="100" spans="2:9" x14ac:dyDescent="0.25">
      <c r="B100" s="118" t="s">
        <v>464</v>
      </c>
      <c r="C100" s="118" t="s">
        <v>465</v>
      </c>
      <c r="E100" s="118" t="s">
        <v>464</v>
      </c>
      <c r="F100" s="118" t="s">
        <v>465</v>
      </c>
      <c r="H100" s="118" t="s">
        <v>466</v>
      </c>
      <c r="I100" s="118" t="s">
        <v>270</v>
      </c>
    </row>
    <row r="101" spans="2:9" x14ac:dyDescent="0.25">
      <c r="B101" s="118" t="s">
        <v>467</v>
      </c>
      <c r="C101" s="118" t="s">
        <v>272</v>
      </c>
      <c r="E101" s="118" t="s">
        <v>467</v>
      </c>
      <c r="F101" s="118" t="s">
        <v>272</v>
      </c>
      <c r="H101" s="118" t="s">
        <v>468</v>
      </c>
      <c r="I101" s="118" t="s">
        <v>469</v>
      </c>
    </row>
    <row r="102" spans="2:9" x14ac:dyDescent="0.25">
      <c r="B102" s="118" t="s">
        <v>470</v>
      </c>
      <c r="C102" s="118" t="s">
        <v>405</v>
      </c>
      <c r="E102" s="118" t="s">
        <v>470</v>
      </c>
      <c r="F102" s="118" t="s">
        <v>405</v>
      </c>
      <c r="H102" s="118" t="s">
        <v>471</v>
      </c>
      <c r="I102" s="118" t="s">
        <v>469</v>
      </c>
    </row>
    <row r="103" spans="2:9" x14ac:dyDescent="0.25">
      <c r="B103" s="118" t="s">
        <v>472</v>
      </c>
      <c r="C103" s="118" t="s">
        <v>272</v>
      </c>
      <c r="E103" s="118" t="s">
        <v>472</v>
      </c>
      <c r="F103" s="118" t="s">
        <v>272</v>
      </c>
      <c r="H103" s="118" t="s">
        <v>473</v>
      </c>
      <c r="I103" s="118" t="s">
        <v>272</v>
      </c>
    </row>
    <row r="104" spans="2:9" x14ac:dyDescent="0.25">
      <c r="B104" s="118" t="s">
        <v>474</v>
      </c>
      <c r="C104" s="118" t="s">
        <v>475</v>
      </c>
      <c r="E104" s="118" t="s">
        <v>474</v>
      </c>
      <c r="F104" s="118" t="s">
        <v>475</v>
      </c>
      <c r="H104" s="118" t="s">
        <v>476</v>
      </c>
      <c r="I104" s="118" t="s">
        <v>475</v>
      </c>
    </row>
    <row r="105" spans="2:9" x14ac:dyDescent="0.25">
      <c r="B105" s="118" t="s">
        <v>477</v>
      </c>
      <c r="C105" s="118" t="s">
        <v>272</v>
      </c>
      <c r="E105" s="118" t="s">
        <v>477</v>
      </c>
      <c r="F105" s="118" t="s">
        <v>272</v>
      </c>
      <c r="H105" s="118" t="s">
        <v>478</v>
      </c>
      <c r="I105" s="118" t="s">
        <v>405</v>
      </c>
    </row>
    <row r="106" spans="2:9" x14ac:dyDescent="0.25">
      <c r="B106" s="118" t="s">
        <v>479</v>
      </c>
      <c r="C106" s="118" t="s">
        <v>469</v>
      </c>
      <c r="E106" s="118" t="s">
        <v>479</v>
      </c>
      <c r="F106" s="118" t="s">
        <v>469</v>
      </c>
      <c r="H106" s="118" t="s">
        <v>480</v>
      </c>
      <c r="I106" s="118" t="s">
        <v>481</v>
      </c>
    </row>
    <row r="107" spans="2:9" x14ac:dyDescent="0.25">
      <c r="B107" s="118" t="s">
        <v>482</v>
      </c>
      <c r="C107" s="118" t="s">
        <v>469</v>
      </c>
      <c r="E107" s="118" t="s">
        <v>482</v>
      </c>
      <c r="F107" s="118" t="s">
        <v>469</v>
      </c>
      <c r="H107" s="118" t="s">
        <v>483</v>
      </c>
      <c r="I107" s="118" t="s">
        <v>484</v>
      </c>
    </row>
    <row r="108" spans="2:9" x14ac:dyDescent="0.25">
      <c r="B108" s="118" t="s">
        <v>485</v>
      </c>
      <c r="C108" s="118" t="s">
        <v>486</v>
      </c>
      <c r="E108" s="118" t="s">
        <v>485</v>
      </c>
      <c r="F108" s="118" t="s">
        <v>486</v>
      </c>
      <c r="H108" s="118" t="s">
        <v>487</v>
      </c>
      <c r="I108" s="118" t="s">
        <v>488</v>
      </c>
    </row>
    <row r="109" spans="2:9" x14ac:dyDescent="0.25">
      <c r="B109" s="118" t="s">
        <v>489</v>
      </c>
      <c r="C109" s="118" t="s">
        <v>360</v>
      </c>
      <c r="E109" s="118" t="s">
        <v>489</v>
      </c>
      <c r="F109" s="118" t="s">
        <v>360</v>
      </c>
      <c r="H109" s="118" t="s">
        <v>490</v>
      </c>
      <c r="I109" s="118" t="s">
        <v>265</v>
      </c>
    </row>
    <row r="110" spans="2:9" x14ac:dyDescent="0.25">
      <c r="B110" s="118" t="s">
        <v>491</v>
      </c>
      <c r="C110" s="118" t="s">
        <v>484</v>
      </c>
      <c r="E110" s="118" t="s">
        <v>491</v>
      </c>
      <c r="F110" s="118" t="s">
        <v>484</v>
      </c>
      <c r="H110" s="118" t="s">
        <v>492</v>
      </c>
      <c r="I110" s="118" t="s">
        <v>263</v>
      </c>
    </row>
    <row r="111" spans="2:9" x14ac:dyDescent="0.25">
      <c r="B111" s="118" t="s">
        <v>493</v>
      </c>
      <c r="C111" s="118" t="s">
        <v>494</v>
      </c>
      <c r="E111" s="118" t="s">
        <v>493</v>
      </c>
      <c r="F111" s="118" t="s">
        <v>494</v>
      </c>
    </row>
    <row r="112" spans="2:9" x14ac:dyDescent="0.25">
      <c r="B112" s="118" t="s">
        <v>495</v>
      </c>
      <c r="C112" s="118" t="s">
        <v>263</v>
      </c>
      <c r="E112" s="118" t="s">
        <v>495</v>
      </c>
      <c r="F112" s="118" t="s">
        <v>263</v>
      </c>
    </row>
    <row r="113" spans="2:6" x14ac:dyDescent="0.25">
      <c r="B113" s="118" t="s">
        <v>496</v>
      </c>
      <c r="C113" s="118" t="s">
        <v>497</v>
      </c>
      <c r="E113" s="118" t="s">
        <v>496</v>
      </c>
      <c r="F113" s="118" t="s">
        <v>497</v>
      </c>
    </row>
    <row r="114" spans="2:6" x14ac:dyDescent="0.25">
      <c r="B114" s="118" t="s">
        <v>498</v>
      </c>
      <c r="C114" s="118" t="s">
        <v>276</v>
      </c>
      <c r="E114" s="118" t="s">
        <v>498</v>
      </c>
      <c r="F114" s="118" t="s">
        <v>276</v>
      </c>
    </row>
    <row r="115" spans="2:6" x14ac:dyDescent="0.25">
      <c r="B115" s="118" t="s">
        <v>499</v>
      </c>
      <c r="C115" s="118" t="s">
        <v>475</v>
      </c>
      <c r="E115" s="118" t="s">
        <v>499</v>
      </c>
      <c r="F115" s="118" t="s">
        <v>475</v>
      </c>
    </row>
    <row r="116" spans="2:6" x14ac:dyDescent="0.25">
      <c r="B116" s="118" t="s">
        <v>500</v>
      </c>
      <c r="C116" s="118" t="s">
        <v>475</v>
      </c>
      <c r="E116" s="118" t="s">
        <v>500</v>
      </c>
      <c r="F116" s="118" t="s">
        <v>475</v>
      </c>
    </row>
    <row r="117" spans="2:6" x14ac:dyDescent="0.25">
      <c r="B117" s="118" t="s">
        <v>501</v>
      </c>
      <c r="C117" s="118" t="s">
        <v>475</v>
      </c>
      <c r="E117" s="118" t="s">
        <v>501</v>
      </c>
      <c r="F117" s="118" t="s">
        <v>475</v>
      </c>
    </row>
    <row r="118" spans="2:6" x14ac:dyDescent="0.25">
      <c r="B118" s="118" t="s">
        <v>502</v>
      </c>
      <c r="C118" s="118" t="s">
        <v>475</v>
      </c>
      <c r="E118" s="118" t="s">
        <v>502</v>
      </c>
      <c r="F118" s="118" t="s">
        <v>475</v>
      </c>
    </row>
    <row r="119" spans="2:6" x14ac:dyDescent="0.25">
      <c r="B119" s="118" t="s">
        <v>503</v>
      </c>
      <c r="C119" s="118" t="s">
        <v>405</v>
      </c>
      <c r="E119" s="118" t="s">
        <v>503</v>
      </c>
      <c r="F119" s="118" t="s">
        <v>405</v>
      </c>
    </row>
    <row r="120" spans="2:6" x14ac:dyDescent="0.25">
      <c r="B120" s="118" t="s">
        <v>504</v>
      </c>
      <c r="C120" s="118" t="s">
        <v>272</v>
      </c>
      <c r="E120" s="118" t="s">
        <v>504</v>
      </c>
      <c r="F120" s="118" t="s">
        <v>272</v>
      </c>
    </row>
    <row r="121" spans="2:6" x14ac:dyDescent="0.25">
      <c r="B121" s="118" t="s">
        <v>505</v>
      </c>
      <c r="C121" s="118" t="s">
        <v>488</v>
      </c>
      <c r="E121" s="118" t="s">
        <v>505</v>
      </c>
      <c r="F121" s="118" t="s">
        <v>488</v>
      </c>
    </row>
    <row r="122" spans="2:6" x14ac:dyDescent="0.25">
      <c r="B122" s="118" t="s">
        <v>506</v>
      </c>
      <c r="C122" s="118" t="s">
        <v>481</v>
      </c>
      <c r="E122" s="118" t="s">
        <v>506</v>
      </c>
      <c r="F122" s="118" t="s">
        <v>481</v>
      </c>
    </row>
    <row r="123" spans="2:6" x14ac:dyDescent="0.25">
      <c r="B123" s="118" t="s">
        <v>507</v>
      </c>
      <c r="C123" s="118" t="s">
        <v>508</v>
      </c>
      <c r="E123" s="118" t="s">
        <v>507</v>
      </c>
      <c r="F123" s="118" t="s">
        <v>508</v>
      </c>
    </row>
    <row r="124" spans="2:6" x14ac:dyDescent="0.25">
      <c r="B124" s="118" t="s">
        <v>509</v>
      </c>
      <c r="C124" s="118" t="s">
        <v>510</v>
      </c>
      <c r="E124" s="118" t="s">
        <v>509</v>
      </c>
      <c r="F124" s="118" t="s">
        <v>510</v>
      </c>
    </row>
    <row r="125" spans="2:6" x14ac:dyDescent="0.25">
      <c r="B125" s="118" t="s">
        <v>511</v>
      </c>
      <c r="C125" s="118" t="s">
        <v>263</v>
      </c>
      <c r="E125" s="118" t="s">
        <v>511</v>
      </c>
      <c r="F125" s="118" t="s">
        <v>263</v>
      </c>
    </row>
  </sheetData>
  <mergeCells count="24">
    <mergeCell ref="Q53:R53"/>
    <mergeCell ref="T53:U53"/>
    <mergeCell ref="B64:C64"/>
    <mergeCell ref="E64:F64"/>
    <mergeCell ref="B10:C10"/>
    <mergeCell ref="E10:F10"/>
    <mergeCell ref="H10:I10"/>
    <mergeCell ref="K10:L10"/>
    <mergeCell ref="N10:O10"/>
    <mergeCell ref="B53:C53"/>
    <mergeCell ref="E53:F53"/>
    <mergeCell ref="H53:I53"/>
    <mergeCell ref="K53:L53"/>
    <mergeCell ref="N53:O53"/>
    <mergeCell ref="E73:F73"/>
    <mergeCell ref="H73:I73"/>
    <mergeCell ref="B97:C97"/>
    <mergeCell ref="E97:F97"/>
    <mergeCell ref="H97:I97"/>
    <mergeCell ref="B4:C4"/>
    <mergeCell ref="B5:C5"/>
    <mergeCell ref="B6:C6"/>
    <mergeCell ref="B7:C7"/>
    <mergeCell ref="B73:C7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Revision</vt:lpstr>
      <vt:lpstr>정보구조도</vt:lpstr>
      <vt:lpstr>UI Column 참고</vt:lpstr>
      <vt:lpstr> DB Table 참고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2024-06-05T08:21:33Z</dcterms:modified>
</cp:coreProperties>
</file>