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odels" sheetId="1" r:id="rId4"/>
    <sheet name="Features" sheetId="2" r:id="rId5"/>
    <sheet name="TopK" sheetId="3" r:id="rId6"/>
  </sheets>
</workbook>
</file>

<file path=xl/sharedStrings.xml><?xml version="1.0" encoding="utf-8"?>
<sst xmlns="http://schemas.openxmlformats.org/spreadsheetml/2006/main" uniqueCount="31">
  <si>
    <t>Feature Set</t>
  </si>
  <si>
    <t>Adaboost-Precision</t>
  </si>
  <si>
    <t>Recall</t>
  </si>
  <si>
    <t>F1</t>
  </si>
  <si>
    <t>RandomForest-Precision</t>
  </si>
  <si>
    <t>C4.5-Precision</t>
  </si>
  <si>
    <t>SMO-Precision</t>
  </si>
  <si>
    <t>NaiveBayes-Precision</t>
  </si>
  <si>
    <t>before</t>
  </si>
  <si>
    <t>lucene</t>
  </si>
  <si>
    <t>guava</t>
  </si>
  <si>
    <t>es</t>
  </si>
  <si>
    <t>emf</t>
  </si>
  <si>
    <t>eclipse</t>
  </si>
  <si>
    <t>ant</t>
  </si>
  <si>
    <t>noPara</t>
  </si>
  <si>
    <t>noGap</t>
  </si>
  <si>
    <t>noParaAndGap</t>
  </si>
  <si>
    <t>before-Precision</t>
  </si>
  <si>
    <t>withoutCode</t>
  </si>
  <si>
    <t>withoutCoChange</t>
  </si>
  <si>
    <t>withoutHistory</t>
  </si>
  <si>
    <t>withoutLocation</t>
  </si>
  <si>
    <t>AllFeatures</t>
  </si>
  <si>
    <t>Test</t>
  </si>
  <si>
    <t>Top5</t>
  </si>
  <si>
    <t>num</t>
  </si>
  <si>
    <t>Top10</t>
  </si>
  <si>
    <t>Top15</t>
  </si>
  <si>
    <t>Top20</t>
  </si>
  <si>
    <t>Average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</si>
</sst>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000000000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3" borderId="10" applyNumberFormat="1" applyFont="1" applyFill="0" applyBorder="1" applyAlignment="1" applyProtection="0">
      <alignment vertical="top" wrapText="1"/>
    </xf>
    <xf numFmtId="0" fontId="3" borderId="12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3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3" applyNumberFormat="1" applyFont="1" applyFill="1" applyBorder="1" applyAlignment="1" applyProtection="0">
      <alignment vertical="top" wrapText="1"/>
    </xf>
    <xf numFmtId="0" fontId="2" fillId="3" borderId="8" applyNumberFormat="1" applyFont="1" applyFill="1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60" fontId="0" borderId="10" applyNumberFormat="1" applyFont="1" applyFill="0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0" fontId="3" borderId="9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a5a5a5"/>
      <rgbColor rgb="ffdbdbdb"/>
      <rgbColor rgb="ffed220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8.6484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32.35" customHeight="1">
      <c r="A1" t="s" s="2">
        <v>0</v>
      </c>
      <c r="B1" s="3"/>
      <c r="C1" t="s" s="2">
        <v>1</v>
      </c>
      <c r="D1" t="s" s="2">
        <v>2</v>
      </c>
      <c r="E1" t="s" s="2">
        <v>3</v>
      </c>
      <c r="F1" t="s" s="4">
        <v>4</v>
      </c>
      <c r="G1" t="s" s="4">
        <v>2</v>
      </c>
      <c r="H1" t="s" s="4">
        <v>3</v>
      </c>
      <c r="I1" t="s" s="4">
        <v>5</v>
      </c>
      <c r="J1" t="s" s="4">
        <v>2</v>
      </c>
      <c r="K1" t="s" s="4">
        <v>3</v>
      </c>
      <c r="L1" t="s" s="4">
        <v>6</v>
      </c>
      <c r="M1" t="s" s="4">
        <v>2</v>
      </c>
      <c r="N1" t="s" s="4">
        <v>3</v>
      </c>
      <c r="O1" t="s" s="4">
        <v>7</v>
      </c>
      <c r="P1" t="s" s="4">
        <v>2</v>
      </c>
      <c r="Q1" t="s" s="4">
        <v>3</v>
      </c>
    </row>
    <row r="2" ht="20.7" customHeight="1">
      <c r="A2" t="s" s="5">
        <v>8</v>
      </c>
      <c r="B2" t="s" s="6">
        <v>9</v>
      </c>
      <c r="C2" s="7">
        <v>0.768</v>
      </c>
      <c r="D2" s="7">
        <v>0.729</v>
      </c>
      <c r="E2" s="8">
        <v>0.748</v>
      </c>
      <c r="F2" s="9">
        <v>0.769</v>
      </c>
      <c r="G2" s="9">
        <v>0.339</v>
      </c>
      <c r="H2" s="9">
        <v>0.471</v>
      </c>
      <c r="I2" s="9">
        <v>0.586</v>
      </c>
      <c r="J2" s="9">
        <v>0.288</v>
      </c>
      <c r="K2" s="9">
        <v>0.386</v>
      </c>
      <c r="L2" s="9">
        <v>0.587</v>
      </c>
      <c r="M2" s="9">
        <v>0.458</v>
      </c>
      <c r="N2" s="9">
        <v>0.514</v>
      </c>
      <c r="O2" s="9">
        <v>0.538</v>
      </c>
      <c r="P2" s="9">
        <v>0.831</v>
      </c>
      <c r="Q2" s="9">
        <v>0.653</v>
      </c>
    </row>
    <row r="3" ht="20.7" customHeight="1">
      <c r="A3" s="10"/>
      <c r="B3" t="s" s="11">
        <v>10</v>
      </c>
      <c r="C3" s="12">
        <v>0.866</v>
      </c>
      <c r="D3" s="12">
        <v>0.806</v>
      </c>
      <c r="E3" s="13">
        <v>0.835</v>
      </c>
      <c r="F3" s="9">
        <v>0.796</v>
      </c>
      <c r="G3" s="9">
        <v>0.597</v>
      </c>
      <c r="H3" s="9">
        <v>0.6830000000000001</v>
      </c>
      <c r="I3" s="9">
        <v>0.833</v>
      </c>
      <c r="J3" s="9">
        <v>0.556</v>
      </c>
      <c r="K3" s="9">
        <v>0.667</v>
      </c>
      <c r="L3" s="9">
        <v>0.8159999999999999</v>
      </c>
      <c r="M3" s="9">
        <v>0.556</v>
      </c>
      <c r="N3" s="9">
        <v>0.661</v>
      </c>
      <c r="O3" s="9">
        <v>0.46</v>
      </c>
      <c r="P3" s="9">
        <v>0.792</v>
      </c>
      <c r="Q3" s="9">
        <v>0.582</v>
      </c>
    </row>
    <row r="4" ht="20.7" customHeight="1">
      <c r="A4" s="10"/>
      <c r="B4" t="s" s="11">
        <v>11</v>
      </c>
      <c r="C4" s="12">
        <v>0.756</v>
      </c>
      <c r="D4" s="12">
        <v>0.596</v>
      </c>
      <c r="E4" s="13">
        <v>0.667</v>
      </c>
      <c r="F4" s="9">
        <v>0.727</v>
      </c>
      <c r="G4" s="9">
        <v>0.367</v>
      </c>
      <c r="H4" s="9">
        <v>0.488</v>
      </c>
      <c r="I4" s="9">
        <v>0.57</v>
      </c>
      <c r="J4" s="9">
        <v>0.45</v>
      </c>
      <c r="K4" s="9">
        <v>0.503</v>
      </c>
      <c r="L4" s="9">
        <v>0.5659999999999999</v>
      </c>
      <c r="M4" s="9">
        <v>0.394</v>
      </c>
      <c r="N4" s="9">
        <v>0.465</v>
      </c>
      <c r="O4" s="9">
        <v>0.472</v>
      </c>
      <c r="P4" s="9">
        <v>0.706</v>
      </c>
      <c r="Q4" s="9">
        <v>0.5659999999999999</v>
      </c>
    </row>
    <row r="5" ht="20.7" customHeight="1">
      <c r="A5" s="10"/>
      <c r="B5" t="s" s="11">
        <v>12</v>
      </c>
      <c r="C5" s="12">
        <v>0.714</v>
      </c>
      <c r="D5" s="12">
        <v>0.484</v>
      </c>
      <c r="E5" s="13">
        <v>0.577</v>
      </c>
      <c r="F5" s="9">
        <v>0.643</v>
      </c>
      <c r="G5" s="9">
        <v>0.29</v>
      </c>
      <c r="H5" s="9">
        <v>0.4</v>
      </c>
      <c r="I5" s="9">
        <v>0.611</v>
      </c>
      <c r="J5" s="9">
        <v>0.71</v>
      </c>
      <c r="K5" s="9">
        <v>0.657</v>
      </c>
      <c r="L5" s="9">
        <v>0.571</v>
      </c>
      <c r="M5" s="9">
        <v>0.645</v>
      </c>
      <c r="N5" s="9">
        <v>0.606</v>
      </c>
      <c r="O5" s="9">
        <v>0.492</v>
      </c>
      <c r="P5" s="9">
        <v>0.968</v>
      </c>
      <c r="Q5" s="9">
        <v>0.652</v>
      </c>
    </row>
    <row r="6" ht="20.7" customHeight="1">
      <c r="A6" s="10"/>
      <c r="B6" t="s" s="11">
        <v>13</v>
      </c>
      <c r="C6" s="12">
        <v>0.626</v>
      </c>
      <c r="D6" s="12">
        <v>0.6870000000000001</v>
      </c>
      <c r="E6" s="13">
        <v>0.655</v>
      </c>
      <c r="F6" s="9">
        <v>0.641</v>
      </c>
      <c r="G6" s="9">
        <v>0.602</v>
      </c>
      <c r="H6" s="9">
        <v>0.621</v>
      </c>
      <c r="I6" s="9">
        <v>0.58</v>
      </c>
      <c r="J6" s="9">
        <v>0.5659999999999999</v>
      </c>
      <c r="K6" s="9">
        <v>0.573</v>
      </c>
      <c r="L6" s="9">
        <v>0.611</v>
      </c>
      <c r="M6" s="9">
        <v>0.699</v>
      </c>
      <c r="N6" s="9">
        <v>0.652</v>
      </c>
      <c r="O6" s="9">
        <v>0.548</v>
      </c>
      <c r="P6" s="9">
        <v>0.964</v>
      </c>
      <c r="Q6" s="9">
        <v>0.699</v>
      </c>
    </row>
    <row r="7" ht="20.7" customHeight="1">
      <c r="A7" s="10"/>
      <c r="B7" t="s" s="11">
        <v>14</v>
      </c>
      <c r="C7" s="12">
        <v>0.741</v>
      </c>
      <c r="D7" s="12">
        <v>0.526</v>
      </c>
      <c r="E7" s="13">
        <v>0.615</v>
      </c>
      <c r="F7" s="9">
        <v>0.8129999999999999</v>
      </c>
      <c r="G7" s="9">
        <v>0.6840000000000001</v>
      </c>
      <c r="H7" s="9">
        <v>0.743</v>
      </c>
      <c r="I7" s="9">
        <v>0.704</v>
      </c>
      <c r="J7" s="9">
        <v>0.5</v>
      </c>
      <c r="K7" s="9">
        <v>0.585</v>
      </c>
      <c r="L7" s="9">
        <v>0.706</v>
      </c>
      <c r="M7" s="9">
        <v>0.632</v>
      </c>
      <c r="N7" s="9">
        <v>0.667</v>
      </c>
      <c r="O7" s="9">
        <v>0.441</v>
      </c>
      <c r="P7" s="9">
        <v>0.6840000000000001</v>
      </c>
      <c r="Q7" s="9">
        <v>0.536</v>
      </c>
    </row>
    <row r="8" ht="20.35" customHeight="1">
      <c r="A8" s="10"/>
      <c r="B8" s="14"/>
      <c r="C8" s="15">
        <f>AVERAGE(C2,C3,C4,C5,C6,C7)</f>
        <v>0.7451666666666665</v>
      </c>
      <c r="D8" s="15">
        <f>AVERAGE(D2,D3,D4,D5,D6,D7)</f>
        <v>0.638</v>
      </c>
      <c r="E8" s="15">
        <f>AVERAGE(E2,E3,E4,E5,E6,E7)</f>
        <v>0.6828333333333334</v>
      </c>
      <c r="F8" s="16">
        <f>AVERAGE(F2,F3,F4,F5,F6,F7)</f>
        <v>0.7314999999999999</v>
      </c>
      <c r="G8" s="16">
        <f>AVERAGE(G2,G3,G4,G5,G6,G7)</f>
        <v>0.4798333333333333</v>
      </c>
      <c r="H8" s="16">
        <f>AVERAGE(H2,H3,H4,H5,H6,H7)</f>
        <v>0.5676666666666667</v>
      </c>
      <c r="I8" s="16">
        <f>AVERAGE(I2,I3,I4,I5,I6,I7)</f>
        <v>0.6473333333333332</v>
      </c>
      <c r="J8" s="16">
        <f>AVERAGE(J2,J3,J4,J5,J6,J7)</f>
        <v>0.5116666666666666</v>
      </c>
      <c r="K8" s="16">
        <f>AVERAGE(K2,K3,K4,K5,K6,K7)</f>
        <v>0.5618333333333333</v>
      </c>
      <c r="L8" s="16">
        <f>AVERAGE(L2,L3,L4,L5,L6,L7)</f>
        <v>0.6428333333333333</v>
      </c>
      <c r="M8" s="16">
        <f>AVERAGE(M2,M3,M4,M5,M6,M7)</f>
        <v>0.5639999999999999</v>
      </c>
      <c r="N8" s="16">
        <f>AVERAGE(N2,N3,N4,N5,N6,N7)</f>
        <v>0.5941666666666667</v>
      </c>
      <c r="O8" s="16">
        <f>AVERAGE(O2,O3,O4,O5,O6,O7)</f>
        <v>0.4918333333333333</v>
      </c>
      <c r="P8" s="16">
        <f>AVERAGE(P2,P3,P4,P5,P6,P7)</f>
        <v>0.8241666666666666</v>
      </c>
      <c r="Q8" s="16">
        <f>AVERAGE(Q2,Q3,Q4,Q5,Q6,Q7)</f>
        <v>0.6146666666666666</v>
      </c>
    </row>
    <row r="9" ht="20.05" customHeight="1">
      <c r="A9" t="s" s="17">
        <v>15</v>
      </c>
      <c r="B9" t="s" s="11">
        <v>9</v>
      </c>
      <c r="C9" s="12">
        <v>0.768</v>
      </c>
      <c r="D9" s="12">
        <v>0.729</v>
      </c>
      <c r="E9" s="12">
        <v>0.748</v>
      </c>
      <c r="F9" s="12">
        <v>0.826</v>
      </c>
      <c r="G9" s="12">
        <v>0.322</v>
      </c>
      <c r="H9" s="12">
        <v>0.463</v>
      </c>
      <c r="I9" s="12">
        <v>0.586</v>
      </c>
      <c r="J9" s="12">
        <v>0.288</v>
      </c>
      <c r="K9" s="12">
        <v>0.386</v>
      </c>
      <c r="L9" s="12">
        <v>0.5679999999999999</v>
      </c>
      <c r="M9" s="12">
        <v>0.424</v>
      </c>
      <c r="N9" s="12">
        <v>0.485</v>
      </c>
      <c r="O9" s="12">
        <v>0.538</v>
      </c>
      <c r="P9" s="12">
        <v>0.831</v>
      </c>
      <c r="Q9" s="12">
        <v>0.653</v>
      </c>
    </row>
    <row r="10" ht="20.05" customHeight="1">
      <c r="A10" s="10"/>
      <c r="B10" t="s" s="11">
        <v>10</v>
      </c>
      <c r="C10" s="12">
        <v>0.866</v>
      </c>
      <c r="D10" s="12">
        <v>0.806</v>
      </c>
      <c r="E10" s="12">
        <v>0.835</v>
      </c>
      <c r="F10" s="12">
        <v>0.882</v>
      </c>
      <c r="G10" s="12">
        <v>0.833</v>
      </c>
      <c r="H10" s="12">
        <v>0.857</v>
      </c>
      <c r="I10" s="12">
        <v>0.929</v>
      </c>
      <c r="J10" s="12">
        <v>0.542</v>
      </c>
      <c r="K10" s="12">
        <v>0.6840000000000001</v>
      </c>
      <c r="L10" s="12">
        <v>0.8159999999999999</v>
      </c>
      <c r="M10" s="12">
        <v>0.556</v>
      </c>
      <c r="N10" s="12">
        <v>0.661</v>
      </c>
      <c r="O10" s="12">
        <v>0.459</v>
      </c>
      <c r="P10" s="12">
        <v>0.778</v>
      </c>
      <c r="Q10" s="12">
        <v>0.577</v>
      </c>
    </row>
    <row r="11" ht="20.05" customHeight="1">
      <c r="A11" s="10"/>
      <c r="B11" t="s" s="11">
        <v>11</v>
      </c>
      <c r="C11" s="12">
        <v>0.756</v>
      </c>
      <c r="D11" s="12">
        <v>0.596</v>
      </c>
      <c r="E11" s="12">
        <v>0.667</v>
      </c>
      <c r="F11" s="12">
        <v>0.79</v>
      </c>
      <c r="G11" s="12">
        <v>0.45</v>
      </c>
      <c r="H11" s="12">
        <v>0.573</v>
      </c>
      <c r="I11" s="12">
        <v>0.57</v>
      </c>
      <c r="J11" s="12">
        <v>0.45</v>
      </c>
      <c r="K11" s="12">
        <v>0.503</v>
      </c>
      <c r="L11" s="12">
        <v>0.602</v>
      </c>
      <c r="M11" s="12">
        <v>0.459</v>
      </c>
      <c r="N11" s="12">
        <v>0.521</v>
      </c>
      <c r="O11" s="12">
        <v>0.472</v>
      </c>
      <c r="P11" s="12">
        <v>0.697</v>
      </c>
      <c r="Q11" s="12">
        <v>0.5629999999999999</v>
      </c>
    </row>
    <row r="12" ht="20.05" customHeight="1">
      <c r="A12" s="10"/>
      <c r="B12" t="s" s="11">
        <v>12</v>
      </c>
      <c r="C12" s="12">
        <v>0.714</v>
      </c>
      <c r="D12" s="12">
        <v>0.484</v>
      </c>
      <c r="E12" s="12">
        <v>0.577</v>
      </c>
      <c r="F12" s="12">
        <v>0.625</v>
      </c>
      <c r="G12" s="12">
        <v>0.323</v>
      </c>
      <c r="H12" s="12">
        <v>0.426</v>
      </c>
      <c r="I12" s="12">
        <v>0.611</v>
      </c>
      <c r="J12" s="12">
        <v>0.71</v>
      </c>
      <c r="K12" s="12">
        <v>0.657</v>
      </c>
      <c r="L12" s="12">
        <v>0.571</v>
      </c>
      <c r="M12" s="12">
        <v>0.645</v>
      </c>
      <c r="N12" s="12">
        <v>0.606</v>
      </c>
      <c r="O12" s="12">
        <v>0.492</v>
      </c>
      <c r="P12" s="12">
        <v>0.968</v>
      </c>
      <c r="Q12" s="12">
        <v>0.652</v>
      </c>
    </row>
    <row r="13" ht="20.05" customHeight="1">
      <c r="A13" s="10"/>
      <c r="B13" t="s" s="11">
        <v>13</v>
      </c>
      <c r="C13" s="12">
        <v>0.626</v>
      </c>
      <c r="D13" s="12">
        <v>0.6870000000000001</v>
      </c>
      <c r="E13" s="12">
        <v>0.655</v>
      </c>
      <c r="F13" s="12">
        <v>0.632</v>
      </c>
      <c r="G13" s="12">
        <v>0.578</v>
      </c>
      <c r="H13" s="12">
        <v>0.604</v>
      </c>
      <c r="I13" s="12">
        <v>0.582</v>
      </c>
      <c r="J13" s="12">
        <v>0.554</v>
      </c>
      <c r="K13" s="12">
        <v>0.5679999999999999</v>
      </c>
      <c r="L13" s="12">
        <v>0.604</v>
      </c>
      <c r="M13" s="12">
        <v>0.699</v>
      </c>
      <c r="N13" s="12">
        <v>0.648</v>
      </c>
      <c r="O13" s="12">
        <v>0.544</v>
      </c>
      <c r="P13" s="12">
        <v>0.964</v>
      </c>
      <c r="Q13" s="12">
        <v>0.696</v>
      </c>
    </row>
    <row r="14" ht="20.05" customHeight="1">
      <c r="A14" s="10"/>
      <c r="B14" t="s" s="11">
        <v>14</v>
      </c>
      <c r="C14" s="12">
        <v>0.741</v>
      </c>
      <c r="D14" s="12">
        <v>0.526</v>
      </c>
      <c r="E14" s="12">
        <v>0.615</v>
      </c>
      <c r="F14" s="12">
        <v>0.862</v>
      </c>
      <c r="G14" s="12">
        <v>0.658</v>
      </c>
      <c r="H14" s="12">
        <v>0.746</v>
      </c>
      <c r="I14" s="12">
        <v>0.704</v>
      </c>
      <c r="J14" s="12">
        <v>0.5</v>
      </c>
      <c r="K14" s="12">
        <v>0.585</v>
      </c>
      <c r="L14" s="12">
        <v>0.6860000000000001</v>
      </c>
      <c r="M14" s="12">
        <v>0.632</v>
      </c>
      <c r="N14" s="12">
        <v>0.658</v>
      </c>
      <c r="O14" s="12">
        <v>0.441</v>
      </c>
      <c r="P14" s="12">
        <v>0.6840000000000001</v>
      </c>
      <c r="Q14" s="12">
        <v>0.536</v>
      </c>
    </row>
    <row r="15" ht="20.05" customHeight="1">
      <c r="A15" s="18"/>
      <c r="B15" s="19"/>
      <c r="C15" s="15">
        <f>AVERAGE(C9,C10,C11,C12,C13,C14)</f>
        <v>0.7451666666666665</v>
      </c>
      <c r="D15" s="15">
        <f>AVERAGE(D9,D10,D11,D12,D13,D14)</f>
        <v>0.638</v>
      </c>
      <c r="E15" s="15">
        <f>AVERAGE(E9,E10,E11,E12,E13,E14)</f>
        <v>0.6828333333333334</v>
      </c>
      <c r="F15" s="15">
        <f>AVERAGE(F9,F10,F11,F12,F13,F14)</f>
        <v>0.7695</v>
      </c>
      <c r="G15" s="15">
        <f>AVERAGE(G9,G10,G11,G12,G13,G14)</f>
        <v>0.5273333333333333</v>
      </c>
      <c r="H15" s="15">
        <f>AVERAGE(H9,H10,H11,H12,H13,H14)</f>
        <v>0.6115</v>
      </c>
      <c r="I15" s="15">
        <f>AVERAGE(I9,I10,I11,I12,I13,I14)</f>
        <v>0.6636666666666665</v>
      </c>
      <c r="J15" s="15">
        <f>AVERAGE(J9,J10,J11,J12,J13,J14)</f>
        <v>0.5073333333333333</v>
      </c>
      <c r="K15" s="15">
        <f>AVERAGE(K9,K10,K11,K12,K13,K14)</f>
        <v>0.5638333333333333</v>
      </c>
      <c r="L15" s="15">
        <f>AVERAGE(L9,L10,L11,L12,L13,L14)</f>
        <v>0.6411666666666666</v>
      </c>
      <c r="M15" s="15">
        <f>AVERAGE(M9,M10,M11,M12,M13,M14)</f>
        <v>0.5691666666666667</v>
      </c>
      <c r="N15" s="15">
        <f>AVERAGE(N9,N10,N11,N12,N13,N14)</f>
        <v>0.5964999999999999</v>
      </c>
      <c r="O15" s="15">
        <f>AVERAGE(O9,O10,O11,O12,O13,O14)</f>
        <v>0.4909999999999999</v>
      </c>
      <c r="P15" s="15">
        <f>AVERAGE(P9,P10,P11,P12,P13,P14)</f>
        <v>0.8203333333333332</v>
      </c>
      <c r="Q15" s="15">
        <f>AVERAGE(Q9,Q10,Q11,Q12,Q13,Q14)</f>
        <v>0.6128333333333333</v>
      </c>
    </row>
    <row r="16" ht="20.05" customHeight="1">
      <c r="A16" t="s" s="17">
        <v>16</v>
      </c>
      <c r="B16" t="s" s="11">
        <v>9</v>
      </c>
      <c r="C16" s="12">
        <v>0.732</v>
      </c>
      <c r="D16" s="12">
        <v>0.695</v>
      </c>
      <c r="E16" s="12">
        <v>0.713</v>
      </c>
      <c r="F16" s="12">
        <v>0.6919999999999999</v>
      </c>
      <c r="G16" s="12">
        <v>0.305</v>
      </c>
      <c r="H16" s="12">
        <v>0.424</v>
      </c>
      <c r="I16" s="12">
        <v>0.613</v>
      </c>
      <c r="J16" s="12">
        <v>0.322</v>
      </c>
      <c r="K16" s="12">
        <v>0.422</v>
      </c>
      <c r="L16" s="12">
        <v>0.587</v>
      </c>
      <c r="M16" s="12">
        <v>0.458</v>
      </c>
      <c r="N16" s="12">
        <v>0.514</v>
      </c>
      <c r="O16" s="12">
        <v>0.548</v>
      </c>
      <c r="P16" s="12">
        <v>0.864</v>
      </c>
      <c r="Q16" s="12">
        <v>0.671</v>
      </c>
    </row>
    <row r="17" ht="20.05" customHeight="1">
      <c r="A17" s="10"/>
      <c r="B17" t="s" s="11">
        <v>10</v>
      </c>
      <c r="C17" s="12">
        <v>0.866</v>
      </c>
      <c r="D17" s="12">
        <v>0.806</v>
      </c>
      <c r="E17" s="12">
        <v>0.835</v>
      </c>
      <c r="F17" s="12">
        <v>0.867</v>
      </c>
      <c r="G17" s="12">
        <v>0.722</v>
      </c>
      <c r="H17" s="12">
        <v>0.788</v>
      </c>
      <c r="I17" s="12">
        <v>0.867</v>
      </c>
      <c r="J17" s="12">
        <v>0.542</v>
      </c>
      <c r="K17" s="12">
        <v>0.667</v>
      </c>
      <c r="L17" s="12">
        <v>0.88</v>
      </c>
      <c r="M17" s="12">
        <v>0.611</v>
      </c>
      <c r="N17" s="12">
        <v>0.721</v>
      </c>
      <c r="O17" s="12">
        <v>0.459</v>
      </c>
      <c r="P17" s="12">
        <v>0.778</v>
      </c>
      <c r="Q17" s="12">
        <v>0.577</v>
      </c>
    </row>
    <row r="18" ht="20.05" customHeight="1">
      <c r="A18" s="10"/>
      <c r="B18" t="s" s="11">
        <v>11</v>
      </c>
      <c r="C18" s="12">
        <v>0.756</v>
      </c>
      <c r="D18" s="12">
        <v>0.596</v>
      </c>
      <c r="E18" s="12">
        <v>0.667</v>
      </c>
      <c r="F18" s="12">
        <v>0.776</v>
      </c>
      <c r="G18" s="12">
        <v>0.349</v>
      </c>
      <c r="H18" s="12">
        <v>0.481</v>
      </c>
      <c r="I18" s="12">
        <v>0.57</v>
      </c>
      <c r="J18" s="12">
        <v>0.413</v>
      </c>
      <c r="K18" s="12">
        <v>0.479</v>
      </c>
      <c r="L18" s="12">
        <v>0.602</v>
      </c>
      <c r="M18" s="12">
        <v>0.459</v>
      </c>
      <c r="N18" s="12">
        <v>0.521</v>
      </c>
      <c r="O18" s="12">
        <v>0.472</v>
      </c>
      <c r="P18" s="12">
        <v>0.706</v>
      </c>
      <c r="Q18" s="12">
        <v>0.5659999999999999</v>
      </c>
    </row>
    <row r="19" ht="20.05" customHeight="1">
      <c r="A19" s="10"/>
      <c r="B19" t="s" s="11">
        <v>12</v>
      </c>
      <c r="C19" s="12">
        <v>0.714</v>
      </c>
      <c r="D19" s="12">
        <v>0.484</v>
      </c>
      <c r="E19" s="12">
        <v>0.577</v>
      </c>
      <c r="F19" s="12">
        <v>0.643</v>
      </c>
      <c r="G19" s="12">
        <v>0.29</v>
      </c>
      <c r="H19" s="12">
        <v>0.4</v>
      </c>
      <c r="I19" s="12">
        <v>0.611</v>
      </c>
      <c r="J19" s="12">
        <v>0.71</v>
      </c>
      <c r="K19" s="12">
        <v>0.657</v>
      </c>
      <c r="L19" s="12">
        <v>0.571</v>
      </c>
      <c r="M19" s="12">
        <v>0.645</v>
      </c>
      <c r="N19" s="12">
        <v>0.606</v>
      </c>
      <c r="O19" s="12">
        <v>0.492</v>
      </c>
      <c r="P19" s="12">
        <v>0.968</v>
      </c>
      <c r="Q19" s="12">
        <v>0.652</v>
      </c>
    </row>
    <row r="20" ht="20.05" customHeight="1">
      <c r="A20" s="10"/>
      <c r="B20" t="s" s="11">
        <v>13</v>
      </c>
      <c r="C20" s="12">
        <v>0.626</v>
      </c>
      <c r="D20" s="12">
        <v>0.6870000000000001</v>
      </c>
      <c r="E20" s="12">
        <v>0.655</v>
      </c>
      <c r="F20" s="12">
        <v>0.646</v>
      </c>
      <c r="G20" s="12">
        <v>0.614</v>
      </c>
      <c r="H20" s="12">
        <v>0.63</v>
      </c>
      <c r="I20" s="12">
        <v>0.584</v>
      </c>
      <c r="J20" s="12">
        <v>0.542</v>
      </c>
      <c r="K20" s="12">
        <v>0.5629999999999999</v>
      </c>
      <c r="L20" s="12">
        <v>0.628</v>
      </c>
      <c r="M20" s="12">
        <v>0.711</v>
      </c>
      <c r="N20" s="12">
        <v>0.667</v>
      </c>
      <c r="O20" s="12">
        <v>0.552</v>
      </c>
      <c r="P20" s="12">
        <v>0.964</v>
      </c>
      <c r="Q20" s="12">
        <v>0.702</v>
      </c>
    </row>
    <row r="21" ht="20.05" customHeight="1">
      <c r="A21" s="10"/>
      <c r="B21" t="s" s="11">
        <v>14</v>
      </c>
      <c r="C21" s="12">
        <v>0.8129999999999999</v>
      </c>
      <c r="D21" s="12">
        <v>0.6840000000000001</v>
      </c>
      <c r="E21" s="12">
        <v>0.743</v>
      </c>
      <c r="F21" s="12">
        <v>0.84</v>
      </c>
      <c r="G21" s="12">
        <v>0.553</v>
      </c>
      <c r="H21" s="12">
        <v>0.667</v>
      </c>
      <c r="I21" s="12">
        <v>0.704</v>
      </c>
      <c r="J21" s="12">
        <v>0.5</v>
      </c>
      <c r="K21" s="12">
        <v>0.585</v>
      </c>
      <c r="L21" s="12">
        <v>0.667</v>
      </c>
      <c r="M21" s="12">
        <v>0.632</v>
      </c>
      <c r="N21" s="12">
        <v>0.649</v>
      </c>
      <c r="O21" s="12">
        <v>0.441</v>
      </c>
      <c r="P21" s="12">
        <v>0.6840000000000001</v>
      </c>
      <c r="Q21" s="12">
        <v>0.536</v>
      </c>
    </row>
    <row r="22" ht="20.05" customHeight="1">
      <c r="A22" s="18"/>
      <c r="B22" s="19"/>
      <c r="C22" s="15">
        <f>AVERAGE(C16,C17,C18,C19,C20,C21)</f>
        <v>0.7511666666666666</v>
      </c>
      <c r="D22" s="15">
        <f>AVERAGE(D16,D17,D18,D19,D20,D21)</f>
        <v>0.6586666666666666</v>
      </c>
      <c r="E22" s="15">
        <f>AVERAGE(E16,E17,E18,E19,E20,E21)</f>
        <v>0.6983333333333334</v>
      </c>
      <c r="F22" s="15">
        <f>AVERAGE(F16,F17,F18,F19,F20,F21)</f>
        <v>0.7439999999999999</v>
      </c>
      <c r="G22" s="15">
        <f>AVERAGE(G16,G17,G18,G19,G20,G21)</f>
        <v>0.4721666666666666</v>
      </c>
      <c r="H22" s="15">
        <f>AVERAGE(H16,H17,H18,H19,H20,H21)</f>
        <v>0.5649999999999999</v>
      </c>
      <c r="I22" s="15">
        <f>AVERAGE(I16,I17,I18,I19,I20,I21)</f>
        <v>0.6581666666666667</v>
      </c>
      <c r="J22" s="15">
        <f>AVERAGE(J16,J17,J18,J19,J20,J21)</f>
        <v>0.5048333333333334</v>
      </c>
      <c r="K22" s="15">
        <f>AVERAGE(K16,K17,K18,K19,K20,K21)</f>
        <v>0.5621666666666667</v>
      </c>
      <c r="L22" s="15">
        <f>AVERAGE(L16,L17,L18,L19,L20,L21)</f>
        <v>0.6558333333333333</v>
      </c>
      <c r="M22" s="15">
        <f>AVERAGE(M16,M17,M18,M19,M20,M21)</f>
        <v>0.586</v>
      </c>
      <c r="N22" s="15">
        <f>AVERAGE(N16,N17,N18,N19,N20,N21)</f>
        <v>0.613</v>
      </c>
      <c r="O22" s="15">
        <f>AVERAGE(O16,O17,O18,O19,O20,O21)</f>
        <v>0.494</v>
      </c>
      <c r="P22" s="15">
        <f>AVERAGE(P16,P17,P18,P19,P20,P21)</f>
        <v>0.8273333333333333</v>
      </c>
      <c r="Q22" s="15">
        <f>AVERAGE(Q16,Q17,Q18,Q19,Q20,Q21)</f>
        <v>0.6173333333333334</v>
      </c>
    </row>
    <row r="23" ht="20.05" customHeight="1">
      <c r="A23" t="s" s="17">
        <v>17</v>
      </c>
      <c r="B23" t="s" s="11">
        <v>9</v>
      </c>
      <c r="C23" s="12">
        <v>0.732</v>
      </c>
      <c r="D23" s="12">
        <v>0.695</v>
      </c>
      <c r="E23" s="12">
        <v>0.713</v>
      </c>
      <c r="F23" s="12">
        <v>0.765</v>
      </c>
      <c r="G23" s="12">
        <v>0.22</v>
      </c>
      <c r="H23" s="12">
        <v>0.342</v>
      </c>
      <c r="I23" s="12">
        <v>0.613</v>
      </c>
      <c r="J23" s="12">
        <v>0.322</v>
      </c>
      <c r="K23" s="12">
        <v>0.422</v>
      </c>
      <c r="L23" s="12">
        <v>0.596</v>
      </c>
      <c r="M23" s="12">
        <v>0.475</v>
      </c>
      <c r="N23" s="12">
        <v>0.528</v>
      </c>
      <c r="O23" s="12">
        <v>0.554</v>
      </c>
      <c r="P23" s="12">
        <v>0.864</v>
      </c>
      <c r="Q23" s="12">
        <v>0.675</v>
      </c>
    </row>
    <row r="24" ht="20.05" customHeight="1">
      <c r="A24" s="10"/>
      <c r="B24" t="s" s="11">
        <v>10</v>
      </c>
      <c r="C24" s="12">
        <v>0.866</v>
      </c>
      <c r="D24" s="12">
        <v>0.806</v>
      </c>
      <c r="E24" s="12">
        <v>0.835</v>
      </c>
      <c r="F24" s="12">
        <v>0.8100000000000001</v>
      </c>
      <c r="G24" s="12">
        <v>0.472</v>
      </c>
      <c r="H24" s="12">
        <v>0.596</v>
      </c>
      <c r="I24" s="12">
        <v>0.792</v>
      </c>
      <c r="J24" s="12">
        <v>0.583</v>
      </c>
      <c r="K24" s="12">
        <v>0.672</v>
      </c>
      <c r="L24" s="12">
        <v>0.878</v>
      </c>
      <c r="M24" s="12">
        <v>0.597</v>
      </c>
      <c r="N24" s="12">
        <v>0.711</v>
      </c>
      <c r="O24" s="12">
        <v>0.455</v>
      </c>
      <c r="P24" s="12">
        <v>0.764</v>
      </c>
      <c r="Q24" s="12">
        <v>0.57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0.754</v>
      </c>
      <c r="G25" s="12">
        <v>0.394</v>
      </c>
      <c r="H25" s="12">
        <v>0.518</v>
      </c>
      <c r="I25" s="12">
        <v>0.57</v>
      </c>
      <c r="J25" s="12">
        <v>0.413</v>
      </c>
      <c r="K25" s="12">
        <v>0.479</v>
      </c>
      <c r="L25" s="12">
        <v>0.619</v>
      </c>
      <c r="M25" s="12">
        <v>0.477</v>
      </c>
      <c r="N25" s="12">
        <v>0.539</v>
      </c>
      <c r="O25" s="12">
        <v>0.475</v>
      </c>
      <c r="P25" s="12">
        <v>0.697</v>
      </c>
      <c r="Q25" s="12">
        <v>0.5649999999999999</v>
      </c>
    </row>
    <row r="26" ht="20.05" customHeight="1">
      <c r="A26" s="10"/>
      <c r="B26" t="s" s="11">
        <v>12</v>
      </c>
      <c r="C26" s="12">
        <v>0.714</v>
      </c>
      <c r="D26" s="12">
        <v>0.484</v>
      </c>
      <c r="E26" s="12">
        <v>0.577</v>
      </c>
      <c r="F26" s="12">
        <v>0.611</v>
      </c>
      <c r="G26" s="12">
        <v>0.355</v>
      </c>
      <c r="H26" s="12">
        <v>0.449</v>
      </c>
      <c r="I26" s="12">
        <v>0.611</v>
      </c>
      <c r="J26" s="12">
        <v>0.71</v>
      </c>
      <c r="K26" s="12">
        <v>0.657</v>
      </c>
      <c r="L26" s="12">
        <v>0.571</v>
      </c>
      <c r="M26" s="12">
        <v>0.645</v>
      </c>
      <c r="N26" s="12">
        <v>0.606</v>
      </c>
      <c r="O26" s="12">
        <v>0.492</v>
      </c>
      <c r="P26" s="12">
        <v>0.968</v>
      </c>
      <c r="Q26" s="12">
        <v>0.652</v>
      </c>
    </row>
    <row r="27" ht="20.05" customHeight="1">
      <c r="A27" s="10"/>
      <c r="B27" t="s" s="11">
        <v>13</v>
      </c>
      <c r="C27" s="12">
        <v>0.626</v>
      </c>
      <c r="D27" s="12">
        <v>0.6870000000000001</v>
      </c>
      <c r="E27" s="12">
        <v>0.655</v>
      </c>
      <c r="F27" s="12">
        <v>0.628</v>
      </c>
      <c r="G27" s="12">
        <v>0.59</v>
      </c>
      <c r="H27" s="12">
        <v>0.609</v>
      </c>
      <c r="I27" s="12">
        <v>0.584</v>
      </c>
      <c r="J27" s="12">
        <v>0.542</v>
      </c>
      <c r="K27" s="12">
        <v>0.5629999999999999</v>
      </c>
      <c r="L27" s="12">
        <v>0.628</v>
      </c>
      <c r="M27" s="12">
        <v>0.711</v>
      </c>
      <c r="N27" s="12">
        <v>0.667</v>
      </c>
      <c r="O27" s="12">
        <v>0.548</v>
      </c>
      <c r="P27" s="12">
        <v>0.964</v>
      </c>
      <c r="Q27" s="12">
        <v>0.699</v>
      </c>
    </row>
    <row r="28" ht="20.05" customHeight="1">
      <c r="A28" s="10"/>
      <c r="B28" t="s" s="11">
        <v>14</v>
      </c>
      <c r="C28" s="12">
        <v>0.8129999999999999</v>
      </c>
      <c r="D28" s="12">
        <v>0.6840000000000001</v>
      </c>
      <c r="E28" s="12">
        <v>0.743</v>
      </c>
      <c r="F28" s="12">
        <v>0.833</v>
      </c>
      <c r="G28" s="12">
        <v>0.526</v>
      </c>
      <c r="H28" s="12">
        <v>0.645</v>
      </c>
      <c r="I28" s="12">
        <v>0.704</v>
      </c>
      <c r="J28" s="12">
        <v>0.5</v>
      </c>
      <c r="K28" s="12">
        <v>0.585</v>
      </c>
      <c r="L28" s="12">
        <v>0.667</v>
      </c>
      <c r="M28" s="12">
        <v>0.632</v>
      </c>
      <c r="N28" s="12">
        <v>0.649</v>
      </c>
      <c r="O28" s="12">
        <v>0.441</v>
      </c>
      <c r="P28" s="12">
        <v>0.6840000000000001</v>
      </c>
      <c r="Q28" s="12">
        <v>0.536</v>
      </c>
    </row>
    <row r="29" ht="20.05" customHeight="1">
      <c r="A29" s="18"/>
      <c r="B29" s="19"/>
      <c r="C29" s="15">
        <f>AVERAGE(C23,C24,C25,C26,C27,C28)</f>
        <v>0.7511666666666666</v>
      </c>
      <c r="D29" s="15">
        <f>AVERAGE(D23,D24,D25,D26,D27,D28)</f>
        <v>0.6586666666666666</v>
      </c>
      <c r="E29" s="15">
        <f>AVERAGE(E23,E24,E25,E26,E27,E28)</f>
        <v>0.6983333333333334</v>
      </c>
      <c r="F29" s="15">
        <f>AVERAGE(F23,F24,F25,F26,F27,F28)</f>
        <v>0.7335000000000002</v>
      </c>
      <c r="G29" s="15">
        <f>AVERAGE(G23,G24,G25,G26,G27,G28)</f>
        <v>0.4261666666666666</v>
      </c>
      <c r="H29" s="15">
        <f>AVERAGE(H23,H24,H25,H26,H27,H28)</f>
        <v>0.5265000000000001</v>
      </c>
      <c r="I29" s="15">
        <f>AVERAGE(I23,I24,I25,I26,I27,I28)</f>
        <v>0.6456666666666667</v>
      </c>
      <c r="J29" s="15">
        <f>AVERAGE(J23,J24,J25,J26,J27,J28)</f>
        <v>0.5116666666666667</v>
      </c>
      <c r="K29" s="15">
        <f>AVERAGE(K23,K24,K25,K26,K27,K28)</f>
        <v>0.5630000000000001</v>
      </c>
      <c r="L29" s="15">
        <f>AVERAGE(L23,L24,L25,L26,L27,L28)</f>
        <v>0.6598333333333333</v>
      </c>
      <c r="M29" s="15">
        <f>AVERAGE(M23,M24,M25,M26,M27,M28)</f>
        <v>0.5895</v>
      </c>
      <c r="N29" s="15">
        <f>AVERAGE(N23,N24,N25,N26,N27,N28)</f>
        <v>0.6166666666666667</v>
      </c>
      <c r="O29" s="15">
        <f>AVERAGE(O23,O24,O25,O26,O27,O28)</f>
        <v>0.4941666666666666</v>
      </c>
      <c r="P29" s="15">
        <f>AVERAGE(P23,P24,P25,P26,P27,P28)</f>
        <v>0.8235</v>
      </c>
      <c r="Q29" s="15">
        <f>AVERAGE(Q23,Q24,Q25,Q26,Q27,Q28)</f>
        <v>0.6161666666666666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6" width="16.3516" style="20" customWidth="1"/>
    <col min="7" max="7" width="16.3516" style="20" customWidth="1"/>
    <col min="8" max="8" width="16.3516" style="20" customWidth="1"/>
    <col min="9" max="9" width="16.3516" style="20" customWidth="1"/>
    <col min="10" max="10" width="16.3516" style="20" customWidth="1"/>
    <col min="11" max="11" width="16.3516" style="20" customWidth="1"/>
    <col min="12" max="12" width="16.3516" style="20" customWidth="1"/>
    <col min="13" max="13" width="16.3516" style="20" customWidth="1"/>
    <col min="14" max="14" width="16.3516" style="20" customWidth="1"/>
    <col min="15" max="256" width="16.3516" style="20" customWidth="1"/>
  </cols>
  <sheetData>
    <row r="1" ht="20.25" customHeight="1">
      <c r="A1" t="s" s="2">
        <v>0</v>
      </c>
      <c r="B1" s="3"/>
      <c r="C1" t="s" s="2">
        <v>18</v>
      </c>
      <c r="D1" t="s" s="2">
        <v>2</v>
      </c>
      <c r="E1" t="s" s="2">
        <v>3</v>
      </c>
      <c r="F1" t="s" s="2">
        <v>15</v>
      </c>
      <c r="G1" s="3"/>
      <c r="H1" s="3"/>
      <c r="I1" t="s" s="2">
        <v>16</v>
      </c>
      <c r="J1" s="3"/>
      <c r="K1" s="3"/>
      <c r="L1" t="s" s="2">
        <v>17</v>
      </c>
      <c r="M1" s="3"/>
      <c r="N1" s="3"/>
    </row>
    <row r="2" ht="20.25" customHeight="1">
      <c r="A2" t="s" s="5">
        <v>19</v>
      </c>
      <c r="B2" t="s" s="6">
        <v>9</v>
      </c>
      <c r="C2" s="7">
        <v>0.727</v>
      </c>
      <c r="D2" s="7">
        <v>0.542</v>
      </c>
      <c r="E2" s="7">
        <v>0.621</v>
      </c>
      <c r="F2" s="7">
        <v>0.727</v>
      </c>
      <c r="G2" s="7">
        <v>0.542</v>
      </c>
      <c r="H2" s="7">
        <v>0.621</v>
      </c>
      <c r="I2" s="7">
        <v>0.727</v>
      </c>
      <c r="J2" s="7">
        <v>0.542</v>
      </c>
      <c r="K2" s="7">
        <v>0.621</v>
      </c>
      <c r="L2" s="7">
        <v>0.727</v>
      </c>
      <c r="M2" s="7">
        <v>0.542</v>
      </c>
      <c r="N2" s="7">
        <v>0.621</v>
      </c>
    </row>
    <row r="3" ht="20.05" customHeight="1">
      <c r="A3" s="10"/>
      <c r="B3" t="s" s="11">
        <v>10</v>
      </c>
      <c r="C3" s="12">
        <v>0.806</v>
      </c>
      <c r="D3" s="12">
        <v>0.806</v>
      </c>
      <c r="E3" s="12">
        <v>0.806</v>
      </c>
      <c r="F3" s="12">
        <v>0.806</v>
      </c>
      <c r="G3" s="12">
        <v>0.806</v>
      </c>
      <c r="H3" s="12">
        <v>0.806</v>
      </c>
      <c r="I3" s="12">
        <v>0.806</v>
      </c>
      <c r="J3" s="12">
        <v>0.806</v>
      </c>
      <c r="K3" s="12">
        <v>0.806</v>
      </c>
      <c r="L3" s="12">
        <v>0.806</v>
      </c>
      <c r="M3" s="12">
        <v>0.806</v>
      </c>
      <c r="N3" s="12">
        <v>0.806</v>
      </c>
    </row>
    <row r="4" ht="20.05" customHeight="1">
      <c r="A4" s="10"/>
      <c r="B4" t="s" s="11">
        <v>11</v>
      </c>
      <c r="C4" s="12">
        <v>0.667</v>
      </c>
      <c r="D4" s="12">
        <v>0.55</v>
      </c>
      <c r="E4" s="12">
        <v>0.603</v>
      </c>
      <c r="F4" s="12">
        <v>0.667</v>
      </c>
      <c r="G4" s="12">
        <v>0.55</v>
      </c>
      <c r="H4" s="12">
        <v>0.603</v>
      </c>
      <c r="I4" s="12">
        <v>0.667</v>
      </c>
      <c r="J4" s="12">
        <v>0.55</v>
      </c>
      <c r="K4" s="12">
        <v>0.603</v>
      </c>
      <c r="L4" s="12">
        <v>0.667</v>
      </c>
      <c r="M4" s="12">
        <v>0.55</v>
      </c>
      <c r="N4" s="12">
        <v>0.603</v>
      </c>
    </row>
    <row r="5" ht="20.05" customHeight="1">
      <c r="A5" s="10"/>
      <c r="B5" t="s" s="11">
        <v>12</v>
      </c>
      <c r="C5" s="12">
        <v>0.6919999999999999</v>
      </c>
      <c r="D5" s="12">
        <v>0.581</v>
      </c>
      <c r="E5" s="12">
        <v>0.632</v>
      </c>
      <c r="F5" s="12">
        <v>0.6919999999999999</v>
      </c>
      <c r="G5" s="12">
        <v>0.581</v>
      </c>
      <c r="H5" s="12">
        <v>0.632</v>
      </c>
      <c r="I5" s="12">
        <v>0.6919999999999999</v>
      </c>
      <c r="J5" s="12">
        <v>0.581</v>
      </c>
      <c r="K5" s="12">
        <v>0.632</v>
      </c>
      <c r="L5" s="12">
        <v>0.6919999999999999</v>
      </c>
      <c r="M5" s="12">
        <v>0.581</v>
      </c>
      <c r="N5" s="12">
        <v>0.632</v>
      </c>
    </row>
    <row r="6" ht="20.05" customHeight="1">
      <c r="A6" s="10"/>
      <c r="B6" t="s" s="11">
        <v>13</v>
      </c>
      <c r="C6" s="12">
        <v>0.582</v>
      </c>
      <c r="D6" s="12">
        <v>0.6870000000000001</v>
      </c>
      <c r="E6" s="12">
        <v>0.63</v>
      </c>
      <c r="F6" s="12">
        <v>0.582</v>
      </c>
      <c r="G6" s="12">
        <v>0.6870000000000001</v>
      </c>
      <c r="H6" s="12">
        <v>0.63</v>
      </c>
      <c r="I6" s="12">
        <v>0.582</v>
      </c>
      <c r="J6" s="12">
        <v>0.6870000000000001</v>
      </c>
      <c r="K6" s="12">
        <v>0.63</v>
      </c>
      <c r="L6" s="12">
        <v>0.582</v>
      </c>
      <c r="M6" s="12">
        <v>0.6870000000000001</v>
      </c>
      <c r="N6" s="12">
        <v>0.63</v>
      </c>
    </row>
    <row r="7" ht="20.05" customHeight="1">
      <c r="A7" s="10"/>
      <c r="B7" t="s" s="11">
        <v>14</v>
      </c>
      <c r="C7" s="12">
        <v>0.8129999999999999</v>
      </c>
      <c r="D7" s="12">
        <v>0.6840000000000001</v>
      </c>
      <c r="E7" s="12">
        <v>0.743</v>
      </c>
      <c r="F7" s="12">
        <v>0.8129999999999999</v>
      </c>
      <c r="G7" s="12">
        <v>0.6840000000000001</v>
      </c>
      <c r="H7" s="12">
        <v>0.743</v>
      </c>
      <c r="I7" s="12">
        <v>0.8129999999999999</v>
      </c>
      <c r="J7" s="12">
        <v>0.6840000000000001</v>
      </c>
      <c r="K7" s="12">
        <v>0.743</v>
      </c>
      <c r="L7" s="12">
        <v>0.8129999999999999</v>
      </c>
      <c r="M7" s="12">
        <v>0.6840000000000001</v>
      </c>
      <c r="N7" s="12">
        <v>0.743</v>
      </c>
    </row>
    <row r="8" ht="20.05" customHeight="1">
      <c r="A8" s="10"/>
      <c r="B8" s="14"/>
      <c r="C8" s="15">
        <f>AVERAGE(C2,C3,C4,C5,C6,C7)</f>
        <v>0.7145</v>
      </c>
      <c r="D8" s="15">
        <f>AVERAGE(D2,D3,D4,D5,D6,D7)</f>
        <v>0.6416666666666667</v>
      </c>
      <c r="E8" s="15">
        <f>AVERAGE(E2,E3,E4,E5,E6,E7)</f>
        <v>0.6725</v>
      </c>
      <c r="F8" s="15">
        <f>AVERAGE(F2,F3,F4,F5,F6,F7)</f>
        <v>0.7145</v>
      </c>
      <c r="G8" s="15">
        <f>AVERAGE(G2,G3,G4,G5,G6,G7)</f>
        <v>0.6416666666666667</v>
      </c>
      <c r="H8" s="15">
        <f>AVERAGE(H2,H3,H4,H5,H6,H7)</f>
        <v>0.6725</v>
      </c>
      <c r="I8" s="15">
        <f>AVERAGE(I2,I3,I4,I5,I6,I7)</f>
        <v>0.7145</v>
      </c>
      <c r="J8" s="15">
        <f>AVERAGE(J2,J3,J4,J5,J6,J7)</f>
        <v>0.6416666666666667</v>
      </c>
      <c r="K8" s="15">
        <f>AVERAGE(K2,K3,K4,K5,K6,K7)</f>
        <v>0.6725</v>
      </c>
      <c r="L8" s="15">
        <f>AVERAGE(L2,L3,L4,L5,L6,L7)</f>
        <v>0.7145</v>
      </c>
      <c r="M8" s="15">
        <f>AVERAGE(M2,M3,M4,M5,M6,M7)</f>
        <v>0.6416666666666667</v>
      </c>
      <c r="N8" s="15">
        <f>AVERAGE(N2,N3,N4,N5,N6,N7)</f>
        <v>0.6725</v>
      </c>
    </row>
    <row r="9" ht="20.05" customHeight="1">
      <c r="A9" t="s" s="17">
        <v>20</v>
      </c>
      <c r="B9" t="s" s="11">
        <v>9</v>
      </c>
      <c r="C9" s="12">
        <v>0.708</v>
      </c>
      <c r="D9" s="12">
        <v>0.576</v>
      </c>
      <c r="E9" s="12">
        <v>0.636</v>
      </c>
      <c r="F9" s="12">
        <v>0.708</v>
      </c>
      <c r="G9" s="12">
        <v>0.576</v>
      </c>
      <c r="H9" s="12">
        <v>0.636</v>
      </c>
      <c r="I9" s="12">
        <v>0.714</v>
      </c>
      <c r="J9" s="12">
        <v>0.593</v>
      </c>
      <c r="K9" s="12">
        <v>0.648</v>
      </c>
      <c r="L9" s="12">
        <v>0.714</v>
      </c>
      <c r="M9" s="12">
        <v>0.593</v>
      </c>
      <c r="N9" s="12">
        <v>0.648</v>
      </c>
    </row>
    <row r="10" ht="20.05" customHeight="1">
      <c r="A10" s="10"/>
      <c r="B10" t="s" s="11">
        <v>10</v>
      </c>
      <c r="C10" s="12">
        <v>0.74</v>
      </c>
      <c r="D10" s="12">
        <v>0.75</v>
      </c>
      <c r="E10" s="12">
        <v>0.745</v>
      </c>
      <c r="F10" s="12">
        <v>0.74</v>
      </c>
      <c r="G10" s="12">
        <v>0.75</v>
      </c>
      <c r="H10" s="12">
        <v>0.745</v>
      </c>
      <c r="I10" s="12">
        <v>0.74</v>
      </c>
      <c r="J10" s="12">
        <v>0.75</v>
      </c>
      <c r="K10" s="12">
        <v>0.745</v>
      </c>
      <c r="L10" s="12">
        <v>0.74</v>
      </c>
      <c r="M10" s="12">
        <v>0.75</v>
      </c>
      <c r="N10" s="12">
        <v>0.745</v>
      </c>
    </row>
    <row r="11" ht="20.05" customHeight="1">
      <c r="A11" s="10"/>
      <c r="B11" t="s" s="11">
        <v>11</v>
      </c>
      <c r="C11" s="12">
        <v>0.571</v>
      </c>
      <c r="D11" s="12">
        <v>0.147</v>
      </c>
      <c r="E11" s="12">
        <v>0.234</v>
      </c>
      <c r="F11" s="12">
        <v>0.571</v>
      </c>
      <c r="G11" s="12">
        <v>0.147</v>
      </c>
      <c r="H11" s="12">
        <v>0.234</v>
      </c>
      <c r="I11" s="12">
        <v>0.571</v>
      </c>
      <c r="J11" s="12">
        <v>0.147</v>
      </c>
      <c r="K11" s="12">
        <v>0.234</v>
      </c>
      <c r="L11" s="12">
        <v>0.571</v>
      </c>
      <c r="M11" s="12">
        <v>0.147</v>
      </c>
      <c r="N11" s="12">
        <v>0.234</v>
      </c>
    </row>
    <row r="12" ht="20.05" customHeight="1">
      <c r="A12" s="10"/>
      <c r="B12" t="s" s="11">
        <v>12</v>
      </c>
      <c r="C12" s="12">
        <v>0.667</v>
      </c>
      <c r="D12" s="12">
        <v>0.452</v>
      </c>
      <c r="E12" s="12">
        <v>0.538</v>
      </c>
      <c r="F12" s="12">
        <v>0.667</v>
      </c>
      <c r="G12" s="12">
        <v>0.452</v>
      </c>
      <c r="H12" s="12">
        <v>0.538</v>
      </c>
      <c r="I12" s="12">
        <v>0.667</v>
      </c>
      <c r="J12" s="12">
        <v>0.452</v>
      </c>
      <c r="K12" s="12">
        <v>0.538</v>
      </c>
      <c r="L12" s="12">
        <v>0.667</v>
      </c>
      <c r="M12" s="12">
        <v>0.452</v>
      </c>
      <c r="N12" s="12">
        <v>0.538</v>
      </c>
    </row>
    <row r="13" ht="20.05" customHeight="1">
      <c r="A13" s="10"/>
      <c r="B13" t="s" s="11">
        <v>13</v>
      </c>
      <c r="C13" s="12">
        <v>0.67</v>
      </c>
      <c r="D13" s="12">
        <v>0.831</v>
      </c>
      <c r="E13" s="12">
        <v>0.742</v>
      </c>
      <c r="F13" s="12">
        <v>0.67</v>
      </c>
      <c r="G13" s="12">
        <v>0.831</v>
      </c>
      <c r="H13" s="12">
        <v>0.742</v>
      </c>
      <c r="I13" s="12">
        <v>0.67</v>
      </c>
      <c r="J13" s="12">
        <v>0.831</v>
      </c>
      <c r="K13" s="12">
        <v>0.742</v>
      </c>
      <c r="L13" s="12">
        <v>0.67</v>
      </c>
      <c r="M13" s="12">
        <v>0.831</v>
      </c>
      <c r="N13" s="12">
        <v>0.742</v>
      </c>
    </row>
    <row r="14" ht="20.05" customHeight="1">
      <c r="A14" s="10"/>
      <c r="B14" t="s" s="11">
        <v>14</v>
      </c>
      <c r="C14" s="12">
        <v>0.735</v>
      </c>
      <c r="D14" s="12">
        <v>0.658</v>
      </c>
      <c r="E14" s="12">
        <v>0.694</v>
      </c>
      <c r="F14" s="12">
        <v>0.735</v>
      </c>
      <c r="G14" s="12">
        <v>0.658</v>
      </c>
      <c r="H14" s="12">
        <v>0.694</v>
      </c>
      <c r="I14" s="12">
        <v>0.735</v>
      </c>
      <c r="J14" s="12">
        <v>0.658</v>
      </c>
      <c r="K14" s="12">
        <v>0.694</v>
      </c>
      <c r="L14" s="12">
        <v>0.735</v>
      </c>
      <c r="M14" s="12">
        <v>0.658</v>
      </c>
      <c r="N14" s="12">
        <v>0.694</v>
      </c>
    </row>
    <row r="15" ht="20.05" customHeight="1">
      <c r="A15" s="10"/>
      <c r="B15" s="14"/>
      <c r="C15" s="15">
        <f>AVERAGE(C9,C10,C11,C12,C13,C14)</f>
        <v>0.6818333333333334</v>
      </c>
      <c r="D15" s="15">
        <f>AVERAGE(D9,D10,D11,D12,D13,D14)</f>
        <v>0.5690000000000001</v>
      </c>
      <c r="E15" s="15">
        <f>AVERAGE(E9,E10,E11,E12,E13,E14)</f>
        <v>0.5981666666666666</v>
      </c>
      <c r="F15" s="15">
        <f>AVERAGE(F9,F10,F11,F12,F13,F14)</f>
        <v>0.6818333333333334</v>
      </c>
      <c r="G15" s="15">
        <f>AVERAGE(G9,G10,G11,G12,G13,G14)</f>
        <v>0.5690000000000001</v>
      </c>
      <c r="H15" s="15">
        <f>AVERAGE(H9,H10,H11,H12,H13,H14)</f>
        <v>0.5981666666666666</v>
      </c>
      <c r="I15" s="15">
        <f>AVERAGE(I9,I10,I11,I12,I13,I14)</f>
        <v>0.6828333333333334</v>
      </c>
      <c r="J15" s="15">
        <f>AVERAGE(J9,J10,J11,J12,J13,J14)</f>
        <v>0.5718333333333333</v>
      </c>
      <c r="K15" s="15">
        <f>AVERAGE(K9,K10,K11,K12,K13,K14)</f>
        <v>0.6001666666666666</v>
      </c>
      <c r="L15" s="15">
        <f>AVERAGE(L9,L10,L11,L12,L13,L14)</f>
        <v>0.6828333333333334</v>
      </c>
      <c r="M15" s="15">
        <f>AVERAGE(M9,M10,M11,M12,M13,M14)</f>
        <v>0.5718333333333333</v>
      </c>
      <c r="N15" s="15">
        <f>AVERAGE(N9,N10,N11,N12,N13,N14)</f>
        <v>0.6001666666666666</v>
      </c>
    </row>
    <row r="16" ht="20.05" customHeight="1">
      <c r="A16" t="s" s="17">
        <v>21</v>
      </c>
      <c r="B16" t="s" s="11">
        <v>9</v>
      </c>
      <c r="C16" s="12">
        <v>0.75</v>
      </c>
      <c r="D16" s="12">
        <v>0.508</v>
      </c>
      <c r="E16" s="12">
        <v>0.606</v>
      </c>
      <c r="F16" s="12">
        <v>0.75</v>
      </c>
      <c r="G16" s="12">
        <v>0.508</v>
      </c>
      <c r="H16" s="12">
        <v>0.606</v>
      </c>
      <c r="I16" s="12">
        <v>0.75</v>
      </c>
      <c r="J16" s="12">
        <v>0.508</v>
      </c>
      <c r="K16" s="12">
        <v>0.606</v>
      </c>
      <c r="L16" s="12">
        <v>0.75</v>
      </c>
      <c r="M16" s="12">
        <v>0.508</v>
      </c>
      <c r="N16" s="12">
        <v>0.606</v>
      </c>
    </row>
    <row r="17" ht="20.05" customHeight="1">
      <c r="A17" s="10"/>
      <c r="B17" t="s" s="11">
        <v>10</v>
      </c>
      <c r="C17" s="12">
        <v>0.695</v>
      </c>
      <c r="D17" s="12">
        <v>0.792</v>
      </c>
      <c r="E17" s="12">
        <v>0.74</v>
      </c>
      <c r="F17" s="12">
        <v>0.695</v>
      </c>
      <c r="G17" s="12">
        <v>0.792</v>
      </c>
      <c r="H17" s="12">
        <v>0.74</v>
      </c>
      <c r="I17" s="12">
        <v>0.699</v>
      </c>
      <c r="J17" s="12">
        <v>0.806</v>
      </c>
      <c r="K17" s="12">
        <v>0.748</v>
      </c>
      <c r="L17" s="12">
        <v>0.699</v>
      </c>
      <c r="M17" s="12">
        <v>0.806</v>
      </c>
      <c r="N17" s="12">
        <v>0.748</v>
      </c>
    </row>
    <row r="18" ht="20.05" customHeight="1">
      <c r="A18" s="10"/>
      <c r="B18" t="s" s="11">
        <v>11</v>
      </c>
      <c r="C18" s="12">
        <v>0.619</v>
      </c>
      <c r="D18" s="12">
        <v>0.67</v>
      </c>
      <c r="E18" s="12">
        <v>0.643</v>
      </c>
      <c r="F18" s="12">
        <v>0.653</v>
      </c>
      <c r="G18" s="12">
        <v>0.706</v>
      </c>
      <c r="H18" s="12">
        <v>0.678</v>
      </c>
      <c r="I18" s="12">
        <v>0.619</v>
      </c>
      <c r="J18" s="12">
        <v>0.67</v>
      </c>
      <c r="K18" s="12">
        <v>0.643</v>
      </c>
      <c r="L18" s="12">
        <v>0.653</v>
      </c>
      <c r="M18" s="12">
        <v>0.706</v>
      </c>
      <c r="N18" s="12">
        <v>0.678</v>
      </c>
    </row>
    <row r="19" ht="20.05" customHeight="1">
      <c r="A19" s="10"/>
      <c r="B19" t="s" s="11">
        <v>12</v>
      </c>
      <c r="C19" s="12">
        <v>0.522</v>
      </c>
      <c r="D19" s="12">
        <v>0.387</v>
      </c>
      <c r="E19" s="12">
        <v>0.444</v>
      </c>
      <c r="F19" s="12">
        <v>0.522</v>
      </c>
      <c r="G19" s="12">
        <v>0.387</v>
      </c>
      <c r="H19" s="12">
        <v>0.444</v>
      </c>
      <c r="I19" s="12">
        <v>0.522</v>
      </c>
      <c r="J19" s="12">
        <v>0.387</v>
      </c>
      <c r="K19" s="12">
        <v>0.444</v>
      </c>
      <c r="L19" s="12">
        <v>0.522</v>
      </c>
      <c r="M19" s="12">
        <v>0.387</v>
      </c>
      <c r="N19" s="12">
        <v>0.444</v>
      </c>
    </row>
    <row r="20" ht="20.05" customHeight="1">
      <c r="A20" s="10"/>
      <c r="B20" t="s" s="11">
        <v>13</v>
      </c>
      <c r="C20" s="12">
        <v>0.6870000000000001</v>
      </c>
      <c r="D20" s="12">
        <v>0.6870000000000001</v>
      </c>
      <c r="E20" s="12">
        <v>0.6870000000000001</v>
      </c>
      <c r="F20" s="12">
        <v>0.6870000000000001</v>
      </c>
      <c r="G20" s="12">
        <v>0.6870000000000001</v>
      </c>
      <c r="H20" s="12">
        <v>0.6870000000000001</v>
      </c>
      <c r="I20" s="12">
        <v>0.6870000000000001</v>
      </c>
      <c r="J20" s="12">
        <v>0.6870000000000001</v>
      </c>
      <c r="K20" s="12">
        <v>0.6870000000000001</v>
      </c>
      <c r="L20" s="12">
        <v>0.6870000000000001</v>
      </c>
      <c r="M20" s="12">
        <v>0.6870000000000001</v>
      </c>
      <c r="N20" s="12">
        <v>0.6870000000000001</v>
      </c>
    </row>
    <row r="21" ht="20.05" customHeight="1">
      <c r="A21" s="10"/>
      <c r="B21" t="s" s="11">
        <v>14</v>
      </c>
      <c r="C21" s="12">
        <v>0.724</v>
      </c>
      <c r="D21" s="12">
        <v>0.553</v>
      </c>
      <c r="E21" s="12">
        <v>0.627</v>
      </c>
      <c r="F21" s="12">
        <v>0.724</v>
      </c>
      <c r="G21" s="12">
        <v>0.553</v>
      </c>
      <c r="H21" s="12">
        <v>0.627</v>
      </c>
      <c r="I21" s="12">
        <v>0.724</v>
      </c>
      <c r="J21" s="12">
        <v>0.553</v>
      </c>
      <c r="K21" s="12">
        <v>0.627</v>
      </c>
      <c r="L21" s="12">
        <v>0.724</v>
      </c>
      <c r="M21" s="12">
        <v>0.553</v>
      </c>
      <c r="N21" s="12">
        <v>0.627</v>
      </c>
    </row>
    <row r="22" ht="20.05" customHeight="1">
      <c r="A22" s="10"/>
      <c r="B22" s="14"/>
      <c r="C22" s="15">
        <f>AVERAGE(C16,C17,C18,C19,C20,C21)</f>
        <v>0.6661666666666668</v>
      </c>
      <c r="D22" s="15">
        <f>AVERAGE(D16,D17,D18,D19,D20,D21)</f>
        <v>0.5995</v>
      </c>
      <c r="E22" s="15">
        <f>AVERAGE(E16,E17,E18,E19,E20,E21)</f>
        <v>0.6244999999999999</v>
      </c>
      <c r="F22" s="15">
        <f>AVERAGE(F16,F17,F18,F19,F20,F21)</f>
        <v>0.6718333333333334</v>
      </c>
      <c r="G22" s="15">
        <f>AVERAGE(G16,G17,G18,G19,G20,G21)</f>
        <v>0.6055</v>
      </c>
      <c r="H22" s="15">
        <f>AVERAGE(H16,H17,H18,H19,H20,H21)</f>
        <v>0.6303333333333333</v>
      </c>
      <c r="I22" s="15">
        <f>AVERAGE(I16,I17,I18,I19,I20,I21)</f>
        <v>0.6668333333333334</v>
      </c>
      <c r="J22" s="15">
        <f>AVERAGE(J16,J17,J18,J19,J20,J21)</f>
        <v>0.6018333333333333</v>
      </c>
      <c r="K22" s="15">
        <f>AVERAGE(K16,K17,K18,K19,K20,K21)</f>
        <v>0.6258333333333334</v>
      </c>
      <c r="L22" s="15">
        <f>AVERAGE(L16,L17,L18,L19,L20,L21)</f>
        <v>0.6725</v>
      </c>
      <c r="M22" s="15">
        <f>AVERAGE(M16,M17,M18,M19,M20,M21)</f>
        <v>0.6078333333333333</v>
      </c>
      <c r="N22" s="15">
        <f>AVERAGE(N16,N17,N18,N19,N20,N21)</f>
        <v>0.6316666666666667</v>
      </c>
    </row>
    <row r="23" ht="20.05" customHeight="1">
      <c r="A23" t="s" s="17">
        <v>22</v>
      </c>
      <c r="B23" t="s" s="11">
        <v>9</v>
      </c>
      <c r="C23" s="12">
        <v>0.726</v>
      </c>
      <c r="D23" s="12">
        <v>0.763</v>
      </c>
      <c r="E23" s="12">
        <v>0.744</v>
      </c>
      <c r="F23" s="12">
        <v>0.726</v>
      </c>
      <c r="G23" s="12">
        <v>0.763</v>
      </c>
      <c r="H23" s="12">
        <v>0.744</v>
      </c>
      <c r="I23" s="12">
        <v>0.8159999999999999</v>
      </c>
      <c r="J23" s="12">
        <v>0.678</v>
      </c>
      <c r="K23" s="12">
        <v>0.741</v>
      </c>
      <c r="L23" s="12">
        <v>0.8159999999999999</v>
      </c>
      <c r="M23" s="12">
        <v>0.678</v>
      </c>
      <c r="N23" s="12">
        <v>0.741</v>
      </c>
    </row>
    <row r="24" ht="20.05" customHeight="1">
      <c r="A24" s="10"/>
      <c r="B24" t="s" s="11">
        <v>10</v>
      </c>
      <c r="C24" s="12">
        <v>0.767</v>
      </c>
      <c r="D24" s="12">
        <v>0.778</v>
      </c>
      <c r="E24" s="12">
        <v>0.772</v>
      </c>
      <c r="F24" s="12">
        <v>0.767</v>
      </c>
      <c r="G24" s="12">
        <v>0.778</v>
      </c>
      <c r="H24" s="12">
        <v>0.772</v>
      </c>
      <c r="I24" s="12">
        <v>0.767</v>
      </c>
      <c r="J24" s="12">
        <v>0.778</v>
      </c>
      <c r="K24" s="12">
        <v>0.772</v>
      </c>
      <c r="L24" s="12">
        <v>0.767</v>
      </c>
      <c r="M24" s="12">
        <v>0.778</v>
      </c>
      <c r="N24" s="12">
        <v>0.772</v>
      </c>
    </row>
    <row r="25" ht="20.05" customHeight="1">
      <c r="A25" s="10"/>
      <c r="B25" t="s" s="11">
        <v>11</v>
      </c>
      <c r="C25" s="12">
        <v>0.756</v>
      </c>
      <c r="D25" s="12">
        <v>0.596</v>
      </c>
      <c r="E25" s="12">
        <v>0.667</v>
      </c>
      <c r="F25" s="12">
        <v>0.756</v>
      </c>
      <c r="G25" s="12">
        <v>0.596</v>
      </c>
      <c r="H25" s="12">
        <v>0.667</v>
      </c>
      <c r="I25" s="12">
        <v>0.756</v>
      </c>
      <c r="J25" s="12">
        <v>0.596</v>
      </c>
      <c r="K25" s="12">
        <v>0.667</v>
      </c>
      <c r="L25" s="12">
        <v>0.756</v>
      </c>
      <c r="M25" s="12">
        <v>0.596</v>
      </c>
      <c r="N25" s="12">
        <v>0.667</v>
      </c>
    </row>
    <row r="26" ht="20.05" customHeight="1">
      <c r="A26" s="10"/>
      <c r="B26" t="s" s="11">
        <v>12</v>
      </c>
      <c r="C26" s="12">
        <v>0.72</v>
      </c>
      <c r="D26" s="12">
        <v>0.581</v>
      </c>
      <c r="E26" s="12">
        <v>0.643</v>
      </c>
      <c r="F26" s="12">
        <v>0.72</v>
      </c>
      <c r="G26" s="12">
        <v>0.581</v>
      </c>
      <c r="H26" s="12">
        <v>0.643</v>
      </c>
      <c r="I26" s="12">
        <v>0.72</v>
      </c>
      <c r="J26" s="12">
        <v>0.581</v>
      </c>
      <c r="K26" s="12">
        <v>0.643</v>
      </c>
      <c r="L26" s="12">
        <v>0.72</v>
      </c>
      <c r="M26" s="12">
        <v>0.581</v>
      </c>
      <c r="N26" s="12">
        <v>0.643</v>
      </c>
    </row>
    <row r="27" ht="20.05" customHeight="1">
      <c r="A27" s="10"/>
      <c r="B27" t="s" s="11">
        <v>13</v>
      </c>
      <c r="C27" s="12">
        <v>0.655</v>
      </c>
      <c r="D27" s="12">
        <v>0.6870000000000001</v>
      </c>
      <c r="E27" s="12">
        <v>0.671</v>
      </c>
      <c r="F27" s="12">
        <v>0.655</v>
      </c>
      <c r="G27" s="12">
        <v>0.6870000000000001</v>
      </c>
      <c r="H27" s="12">
        <v>0.671</v>
      </c>
      <c r="I27" s="12">
        <v>0.655</v>
      </c>
      <c r="J27" s="12">
        <v>0.6870000000000001</v>
      </c>
      <c r="K27" s="12">
        <v>0.671</v>
      </c>
      <c r="L27" s="12">
        <v>0.655</v>
      </c>
      <c r="M27" s="12">
        <v>0.6870000000000001</v>
      </c>
      <c r="N27" s="12">
        <v>0.671</v>
      </c>
    </row>
    <row r="28" ht="20.05" customHeight="1">
      <c r="A28" s="10"/>
      <c r="B28" t="s" s="11">
        <v>14</v>
      </c>
      <c r="C28" s="12">
        <v>0.652</v>
      </c>
      <c r="D28" s="12">
        <v>0.395</v>
      </c>
      <c r="E28" s="12">
        <v>0.492</v>
      </c>
      <c r="F28" s="12">
        <v>0.652</v>
      </c>
      <c r="G28" s="12">
        <v>0.395</v>
      </c>
      <c r="H28" s="12">
        <v>0.492</v>
      </c>
      <c r="I28" s="12">
        <v>0.652</v>
      </c>
      <c r="J28" s="12">
        <v>0.395</v>
      </c>
      <c r="K28" s="12">
        <v>0.492</v>
      </c>
      <c r="L28" s="12">
        <v>0.652</v>
      </c>
      <c r="M28" s="12">
        <v>0.395</v>
      </c>
      <c r="N28" s="12">
        <v>0.492</v>
      </c>
    </row>
    <row r="29" ht="20.05" customHeight="1">
      <c r="A29" s="10"/>
      <c r="B29" s="14"/>
      <c r="C29" s="15">
        <f>AVERAGE(C23,C24,C25,C26,C27,C28)</f>
        <v>0.7126666666666667</v>
      </c>
      <c r="D29" s="15">
        <f>AVERAGE(D23,D24,D25,D26,D27,D28)</f>
        <v>0.6333333333333334</v>
      </c>
      <c r="E29" s="15">
        <f>AVERAGE(E23,E24,E25,E26,E27,E28)</f>
        <v>0.6648333333333333</v>
      </c>
      <c r="F29" s="15">
        <f>AVERAGE(F23,F24,F25,F26,F27,F28)</f>
        <v>0.7126666666666667</v>
      </c>
      <c r="G29" s="15">
        <f>AVERAGE(G23,G24,G25,G26,G27,G28)</f>
        <v>0.6333333333333334</v>
      </c>
      <c r="H29" s="15">
        <f>AVERAGE(H23,H24,H25,H26,H27,H28)</f>
        <v>0.6648333333333333</v>
      </c>
      <c r="I29" s="15">
        <f>AVERAGE(I23,I24,I25,I26,I27,I28)</f>
        <v>0.7276666666666668</v>
      </c>
      <c r="J29" s="15">
        <f>AVERAGE(J23,J24,J25,J26,J27,J28)</f>
        <v>0.6191666666666668</v>
      </c>
      <c r="K29" s="15">
        <f>AVERAGE(K23,K24,K25,K26,K27,K28)</f>
        <v>0.6643333333333333</v>
      </c>
      <c r="L29" s="15">
        <f>AVERAGE(L23,L24,L25,L26,L27,L28)</f>
        <v>0.7276666666666668</v>
      </c>
      <c r="M29" s="15">
        <f>AVERAGE(M23,M24,M25,M26,M27,M28)</f>
        <v>0.6191666666666668</v>
      </c>
      <c r="N29" s="15">
        <f>AVERAGE(N23,N24,N25,N26,N27,N28)</f>
        <v>0.6643333333333333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21" customWidth="1"/>
    <col min="2" max="2" width="16.3516" style="21" customWidth="1"/>
    <col min="3" max="3" width="16.3516" style="21" customWidth="1"/>
    <col min="4" max="4" width="16.3516" style="21" customWidth="1"/>
    <col min="5" max="5" width="16.3516" style="21" customWidth="1"/>
    <col min="6" max="6" width="16.3516" style="21" customWidth="1"/>
    <col min="7" max="7" width="18.1172" style="21" customWidth="1"/>
    <col min="8" max="8" width="16.3516" style="21" customWidth="1"/>
    <col min="9" max="9" width="16.3516" style="21" customWidth="1"/>
    <col min="10" max="10" width="16.3516" style="21" customWidth="1"/>
    <col min="11" max="256" width="16.3516" style="21" customWidth="1"/>
  </cols>
  <sheetData>
    <row r="1" ht="20.25" customHeight="1">
      <c r="A1" t="s" s="2">
        <v>23</v>
      </c>
      <c r="B1" t="s" s="2">
        <v>24</v>
      </c>
      <c r="C1" t="s" s="2">
        <v>25</v>
      </c>
      <c r="D1" t="s" s="2">
        <v>26</v>
      </c>
      <c r="E1" t="s" s="2">
        <v>27</v>
      </c>
      <c r="F1" t="s" s="2">
        <v>26</v>
      </c>
      <c r="G1" t="s" s="2">
        <v>28</v>
      </c>
      <c r="H1" t="s" s="2">
        <v>26</v>
      </c>
      <c r="I1" t="s" s="2">
        <v>29</v>
      </c>
      <c r="J1" t="s" s="2">
        <v>26</v>
      </c>
    </row>
    <row r="2" ht="20.25" customHeight="1">
      <c r="A2" s="22"/>
      <c r="B2" t="s" s="6">
        <v>9</v>
      </c>
      <c r="C2" s="7">
        <v>1</v>
      </c>
      <c r="D2" s="7">
        <v>5</v>
      </c>
      <c r="E2" s="7">
        <v>0.7</v>
      </c>
      <c r="F2" s="7">
        <v>7</v>
      </c>
      <c r="G2" s="7">
        <v>0.8</v>
      </c>
      <c r="H2" s="7">
        <v>12</v>
      </c>
      <c r="I2" s="7">
        <v>0.75</v>
      </c>
      <c r="J2" s="7">
        <v>15</v>
      </c>
    </row>
    <row r="3" ht="20.05" customHeight="1">
      <c r="A3" s="23"/>
      <c r="B3" t="s" s="11">
        <v>10</v>
      </c>
      <c r="C3" s="12">
        <v>1</v>
      </c>
      <c r="D3" s="12">
        <v>5</v>
      </c>
      <c r="E3" s="12">
        <v>1</v>
      </c>
      <c r="F3" s="12">
        <v>10</v>
      </c>
      <c r="G3" s="24">
        <v>1</v>
      </c>
      <c r="H3" s="12">
        <v>15</v>
      </c>
      <c r="I3" s="12">
        <v>0.95</v>
      </c>
      <c r="J3" s="12">
        <v>19</v>
      </c>
    </row>
    <row r="4" ht="20.05" customHeight="1">
      <c r="A4" s="23"/>
      <c r="B4" t="s" s="11">
        <v>11</v>
      </c>
      <c r="C4" s="12">
        <v>1</v>
      </c>
      <c r="D4" s="12">
        <v>5</v>
      </c>
      <c r="E4" s="12">
        <v>1</v>
      </c>
      <c r="F4" s="12">
        <v>10</v>
      </c>
      <c r="G4" s="12">
        <v>0.8</v>
      </c>
      <c r="H4" s="12">
        <v>12</v>
      </c>
      <c r="I4" s="12">
        <v>0.85</v>
      </c>
      <c r="J4" s="12">
        <v>17</v>
      </c>
    </row>
    <row r="5" ht="20.05" customHeight="1">
      <c r="A5" s="23"/>
      <c r="B5" t="s" s="11">
        <v>12</v>
      </c>
      <c r="C5" s="12">
        <v>1</v>
      </c>
      <c r="D5" s="12">
        <v>5</v>
      </c>
      <c r="E5" s="12">
        <v>0.7</v>
      </c>
      <c r="F5" s="12">
        <v>7</v>
      </c>
      <c r="G5" s="25">
        <v>0.7333333333333333</v>
      </c>
      <c r="H5" s="12">
        <v>11</v>
      </c>
      <c r="I5" s="12">
        <v>0.7</v>
      </c>
      <c r="J5" s="12">
        <v>14</v>
      </c>
    </row>
    <row r="6" ht="20.05" customHeight="1">
      <c r="A6" s="23"/>
      <c r="B6" t="s" s="11">
        <v>13</v>
      </c>
      <c r="C6" s="12">
        <v>0.6</v>
      </c>
      <c r="D6" s="12">
        <v>3</v>
      </c>
      <c r="E6" s="12">
        <v>0.8</v>
      </c>
      <c r="F6" s="12">
        <v>8</v>
      </c>
      <c r="G6" s="25">
        <v>0.8666666666666667</v>
      </c>
      <c r="H6" s="12">
        <v>13</v>
      </c>
      <c r="I6" s="12">
        <v>0.8</v>
      </c>
      <c r="J6" s="12">
        <v>16</v>
      </c>
    </row>
    <row r="7" ht="20.05" customHeight="1">
      <c r="A7" s="23"/>
      <c r="B7" t="s" s="11">
        <v>14</v>
      </c>
      <c r="C7" s="12">
        <v>0.8</v>
      </c>
      <c r="D7" s="12">
        <v>4</v>
      </c>
      <c r="E7" s="12">
        <v>0.8</v>
      </c>
      <c r="F7" s="12">
        <v>8</v>
      </c>
      <c r="G7" s="25">
        <v>0.6666666666666666</v>
      </c>
      <c r="H7" s="12">
        <v>10</v>
      </c>
      <c r="I7" s="12">
        <v>0.75</v>
      </c>
      <c r="J7" s="12">
        <v>15</v>
      </c>
    </row>
    <row r="8" ht="20.05" customHeight="1">
      <c r="A8" t="s" s="26">
        <v>30</v>
      </c>
      <c r="B8" s="27"/>
      <c r="C8" s="15">
        <f>AVERAGE(C2,C3,C4,C5,C6,C7)</f>
        <v>0.8999999999999999</v>
      </c>
      <c r="D8" s="15">
        <f>AVERAGE(D2,D3,D4,D5,D6,D7)</f>
        <v>4.5</v>
      </c>
      <c r="E8" s="15">
        <f>AVERAGE(E2,E3,E4,E5,E6,E7)</f>
        <v>0.8333333333333334</v>
      </c>
      <c r="F8" s="15">
        <f>AVERAGE(F2,F3,F4,F5,F6,F7)</f>
        <v>8.333333333333334</v>
      </c>
      <c r="G8" s="15">
        <f>AVERAGE(G2,G3,G4,G5,G6,G7)</f>
        <v>0.8111111111111112</v>
      </c>
      <c r="H8" s="15">
        <f>AVERAGE(H2,H3,H4,H5,H6,H7)</f>
        <v>12.16666666666667</v>
      </c>
      <c r="I8" s="15">
        <f>AVERAGE(I2,I3,I4,I5,I6,I7)</f>
        <v>0.7999999999999999</v>
      </c>
      <c r="J8" s="15">
        <f>AVERAGE(J2,J3,J4,J5,J6,J7)</f>
        <v>16</v>
      </c>
    </row>
    <row r="9" ht="20.05" customHeight="1">
      <c r="A9" s="23"/>
      <c r="B9" s="28"/>
      <c r="C9" s="12"/>
      <c r="D9" s="12"/>
      <c r="E9" s="12"/>
      <c r="F9" s="12"/>
      <c r="G9" s="12"/>
      <c r="H9" s="12"/>
      <c r="I9" s="12"/>
      <c r="J9" s="12"/>
    </row>
    <row r="10" ht="20.05" customHeight="1">
      <c r="A10" s="23"/>
      <c r="B10" s="28"/>
      <c r="C10" s="12"/>
      <c r="D10" s="12"/>
      <c r="E10" s="12"/>
      <c r="F10" s="12"/>
      <c r="G10" s="12"/>
      <c r="H10" s="12"/>
      <c r="I10" s="12"/>
      <c r="J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