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1\"/>
    </mc:Choice>
  </mc:AlternateContent>
  <xr:revisionPtr revIDLastSave="0" documentId="13_ncr:1_{5E94659F-C4BF-438F-9B60-EAF99C5A98A0}" xr6:coauthVersionLast="45" xr6:coauthVersionMax="45" xr10:uidLastSave="{00000000-0000-0000-0000-000000000000}"/>
  <bookViews>
    <workbookView xWindow="3312" yWindow="3612" windowWidth="23040" windowHeight="12432" activeTab="2" xr2:uid="{00000000-000D-0000-FFFF-FFFF00000000}"/>
  </bookViews>
  <sheets>
    <sheet name="Raw(before)" sheetId="2" r:id="rId1"/>
    <sheet name="Raw(after)Ex.1" sheetId="1" r:id="rId2"/>
    <sheet name="Raw(after)Ex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3" l="1"/>
  <c r="Q24" i="3"/>
  <c r="P24" i="3"/>
  <c r="N24" i="3"/>
  <c r="M24" i="3"/>
  <c r="L24" i="3"/>
  <c r="J24" i="3"/>
  <c r="I24" i="3"/>
  <c r="H24" i="3"/>
  <c r="F24" i="3"/>
  <c r="E24" i="3"/>
  <c r="D24" i="3"/>
  <c r="S23" i="3"/>
  <c r="O23" i="3"/>
  <c r="K23" i="3"/>
  <c r="G23" i="3"/>
  <c r="S22" i="3"/>
  <c r="O22" i="3"/>
  <c r="K22" i="3"/>
  <c r="G22" i="3"/>
  <c r="S21" i="3"/>
  <c r="O21" i="3"/>
  <c r="K21" i="3"/>
  <c r="G21" i="3"/>
  <c r="S20" i="3"/>
  <c r="O20" i="3"/>
  <c r="K20" i="3"/>
  <c r="G20" i="3"/>
  <c r="S19" i="3"/>
  <c r="S24" i="3" s="1"/>
  <c r="O19" i="3"/>
  <c r="O24" i="3" s="1"/>
  <c r="K19" i="3"/>
  <c r="K24" i="3" s="1"/>
  <c r="G19" i="3"/>
  <c r="G24" i="3" s="1"/>
  <c r="R18" i="3"/>
  <c r="Q18" i="3"/>
  <c r="P18" i="3"/>
  <c r="N18" i="3"/>
  <c r="M18" i="3"/>
  <c r="L18" i="3"/>
  <c r="J18" i="3"/>
  <c r="I18" i="3"/>
  <c r="H18" i="3"/>
  <c r="F18" i="3"/>
  <c r="E18" i="3"/>
  <c r="D18" i="3"/>
  <c r="S17" i="3"/>
  <c r="O17" i="3"/>
  <c r="K17" i="3"/>
  <c r="G17" i="3"/>
  <c r="S16" i="3"/>
  <c r="O16" i="3"/>
  <c r="K16" i="3"/>
  <c r="G16" i="3"/>
  <c r="S15" i="3"/>
  <c r="O15" i="3"/>
  <c r="K15" i="3"/>
  <c r="G15" i="3"/>
  <c r="S14" i="3"/>
  <c r="O14" i="3"/>
  <c r="K14" i="3"/>
  <c r="G14" i="3"/>
  <c r="S13" i="3"/>
  <c r="O13" i="3"/>
  <c r="K13" i="3"/>
  <c r="G13" i="3"/>
  <c r="S12" i="3"/>
  <c r="S18" i="3" s="1"/>
  <c r="O12" i="3"/>
  <c r="O18" i="3" s="1"/>
  <c r="K12" i="3"/>
  <c r="K18" i="3" s="1"/>
  <c r="G12" i="3"/>
  <c r="G18" i="3" s="1"/>
  <c r="R11" i="3"/>
  <c r="Q11" i="3"/>
  <c r="P11" i="3"/>
  <c r="N11" i="3"/>
  <c r="M11" i="3"/>
  <c r="L11" i="3"/>
  <c r="J11" i="3"/>
  <c r="I11" i="3"/>
  <c r="H11" i="3"/>
  <c r="F11" i="3"/>
  <c r="E11" i="3"/>
  <c r="D11" i="3"/>
  <c r="S10" i="3"/>
  <c r="O10" i="3"/>
  <c r="K10" i="3"/>
  <c r="G10" i="3"/>
  <c r="S9" i="3"/>
  <c r="O9" i="3"/>
  <c r="K9" i="3"/>
  <c r="G9" i="3"/>
  <c r="S8" i="3"/>
  <c r="O8" i="3"/>
  <c r="K8" i="3"/>
  <c r="G8" i="3"/>
  <c r="S7" i="3"/>
  <c r="O7" i="3"/>
  <c r="K7" i="3"/>
  <c r="G7" i="3"/>
  <c r="S6" i="3"/>
  <c r="O6" i="3"/>
  <c r="K6" i="3"/>
  <c r="G6" i="3"/>
  <c r="S5" i="3"/>
  <c r="O5" i="3"/>
  <c r="K5" i="3"/>
  <c r="G5" i="3"/>
  <c r="S4" i="3"/>
  <c r="O4" i="3"/>
  <c r="K4" i="3"/>
  <c r="G4" i="3"/>
  <c r="S3" i="3"/>
  <c r="S11" i="3" s="1"/>
  <c r="O3" i="3"/>
  <c r="O11" i="3" s="1"/>
  <c r="K3" i="3"/>
  <c r="K11" i="3" s="1"/>
  <c r="G3" i="3"/>
  <c r="G11" i="3" s="1"/>
  <c r="R24" i="2"/>
  <c r="Q24" i="2"/>
  <c r="P24" i="2"/>
  <c r="N24" i="2"/>
  <c r="M24" i="2"/>
  <c r="L24" i="2"/>
  <c r="J24" i="2"/>
  <c r="I24" i="2"/>
  <c r="H24" i="2"/>
  <c r="F24" i="2"/>
  <c r="E24" i="2"/>
  <c r="D24" i="2"/>
  <c r="S23" i="2"/>
  <c r="O23" i="2"/>
  <c r="K23" i="2"/>
  <c r="G23" i="2"/>
  <c r="S22" i="2"/>
  <c r="O22" i="2"/>
  <c r="K22" i="2"/>
  <c r="G22" i="2"/>
  <c r="S21" i="2"/>
  <c r="O21" i="2"/>
  <c r="K21" i="2"/>
  <c r="G21" i="2"/>
  <c r="S20" i="2"/>
  <c r="O20" i="2"/>
  <c r="K20" i="2"/>
  <c r="G20" i="2"/>
  <c r="S19" i="2"/>
  <c r="S24" i="2" s="1"/>
  <c r="O19" i="2"/>
  <c r="O24" i="2" s="1"/>
  <c r="K19" i="2"/>
  <c r="K24" i="2" s="1"/>
  <c r="G19" i="2"/>
  <c r="G24" i="2" s="1"/>
  <c r="R18" i="2"/>
  <c r="Q18" i="2"/>
  <c r="P18" i="2"/>
  <c r="N18" i="2"/>
  <c r="M18" i="2"/>
  <c r="L18" i="2"/>
  <c r="J18" i="2"/>
  <c r="I18" i="2"/>
  <c r="H18" i="2"/>
  <c r="F18" i="2"/>
  <c r="E18" i="2"/>
  <c r="D18" i="2"/>
  <c r="S17" i="2"/>
  <c r="O17" i="2"/>
  <c r="K17" i="2"/>
  <c r="G17" i="2"/>
  <c r="S16" i="2"/>
  <c r="O16" i="2"/>
  <c r="K16" i="2"/>
  <c r="G16" i="2"/>
  <c r="S15" i="2"/>
  <c r="O15" i="2"/>
  <c r="K15" i="2"/>
  <c r="G15" i="2"/>
  <c r="S14" i="2"/>
  <c r="O14" i="2"/>
  <c r="K14" i="2"/>
  <c r="G14" i="2"/>
  <c r="S13" i="2"/>
  <c r="O13" i="2"/>
  <c r="K13" i="2"/>
  <c r="G13" i="2"/>
  <c r="S12" i="2"/>
  <c r="S18" i="2" s="1"/>
  <c r="O12" i="2"/>
  <c r="O18" i="2" s="1"/>
  <c r="K12" i="2"/>
  <c r="K18" i="2" s="1"/>
  <c r="G12" i="2"/>
  <c r="G18" i="2" s="1"/>
  <c r="R11" i="2"/>
  <c r="Q11" i="2"/>
  <c r="P11" i="2"/>
  <c r="N11" i="2"/>
  <c r="M11" i="2"/>
  <c r="L11" i="2"/>
  <c r="J11" i="2"/>
  <c r="I11" i="2"/>
  <c r="H11" i="2"/>
  <c r="F11" i="2"/>
  <c r="E11" i="2"/>
  <c r="D11" i="2"/>
  <c r="S10" i="2"/>
  <c r="O10" i="2"/>
  <c r="K10" i="2"/>
  <c r="G10" i="2"/>
  <c r="S9" i="2"/>
  <c r="O9" i="2"/>
  <c r="K9" i="2"/>
  <c r="G9" i="2"/>
  <c r="S8" i="2"/>
  <c r="O8" i="2"/>
  <c r="K8" i="2"/>
  <c r="G8" i="2"/>
  <c r="S7" i="2"/>
  <c r="O7" i="2"/>
  <c r="K7" i="2"/>
  <c r="G7" i="2"/>
  <c r="S6" i="2"/>
  <c r="O6" i="2"/>
  <c r="K6" i="2"/>
  <c r="G6" i="2"/>
  <c r="S5" i="2"/>
  <c r="O5" i="2"/>
  <c r="K5" i="2"/>
  <c r="G5" i="2"/>
  <c r="S4" i="2"/>
  <c r="O4" i="2"/>
  <c r="K4" i="2"/>
  <c r="G4" i="2"/>
  <c r="S3" i="2"/>
  <c r="S11" i="2" s="1"/>
  <c r="O3" i="2"/>
  <c r="O11" i="2" s="1"/>
  <c r="K3" i="2"/>
  <c r="K11" i="2" s="1"/>
  <c r="G3" i="2"/>
  <c r="G11" i="2" s="1"/>
  <c r="E24" i="1" l="1"/>
  <c r="F24" i="1"/>
  <c r="H24" i="1"/>
  <c r="I24" i="1"/>
  <c r="J24" i="1"/>
  <c r="L24" i="1"/>
  <c r="M24" i="1"/>
  <c r="N24" i="1"/>
  <c r="P24" i="1"/>
  <c r="Q24" i="1"/>
  <c r="R24" i="1"/>
  <c r="D24" i="1"/>
  <c r="E18" i="1"/>
  <c r="F18" i="1"/>
  <c r="H18" i="1"/>
  <c r="I18" i="1"/>
  <c r="J18" i="1"/>
  <c r="L18" i="1"/>
  <c r="M18" i="1"/>
  <c r="N18" i="1"/>
  <c r="P18" i="1"/>
  <c r="Q18" i="1"/>
  <c r="R18" i="1"/>
  <c r="D18" i="1"/>
  <c r="E11" i="1"/>
  <c r="F11" i="1"/>
  <c r="H11" i="1"/>
  <c r="I11" i="1"/>
  <c r="J11" i="1"/>
  <c r="L11" i="1"/>
  <c r="M11" i="1"/>
  <c r="N11" i="1"/>
  <c r="P11" i="1"/>
  <c r="Q11" i="1"/>
  <c r="R11" i="1"/>
  <c r="D11" i="1"/>
  <c r="S23" i="1"/>
  <c r="S22" i="1"/>
  <c r="S17" i="1"/>
  <c r="S21" i="1"/>
  <c r="S10" i="1"/>
  <c r="S9" i="1"/>
  <c r="S16" i="1"/>
  <c r="S15" i="1"/>
  <c r="S20" i="1"/>
  <c r="S8" i="1"/>
  <c r="S7" i="1"/>
  <c r="S6" i="1"/>
  <c r="S14" i="1"/>
  <c r="S13" i="1"/>
  <c r="S19" i="1"/>
  <c r="S5" i="1"/>
  <c r="S4" i="1"/>
  <c r="S3" i="1"/>
  <c r="S12" i="1"/>
  <c r="O23" i="1"/>
  <c r="O22" i="1"/>
  <c r="O17" i="1"/>
  <c r="O21" i="1"/>
  <c r="O10" i="1"/>
  <c r="O9" i="1"/>
  <c r="O16" i="1"/>
  <c r="O15" i="1"/>
  <c r="O20" i="1"/>
  <c r="O8" i="1"/>
  <c r="O7" i="1"/>
  <c r="O6" i="1"/>
  <c r="O14" i="1"/>
  <c r="O13" i="1"/>
  <c r="O19" i="1"/>
  <c r="O5" i="1"/>
  <c r="O4" i="1"/>
  <c r="O3" i="1"/>
  <c r="O12" i="1"/>
  <c r="K23" i="1"/>
  <c r="K22" i="1"/>
  <c r="K17" i="1"/>
  <c r="K21" i="1"/>
  <c r="K10" i="1"/>
  <c r="K9" i="1"/>
  <c r="K16" i="1"/>
  <c r="K15" i="1"/>
  <c r="K20" i="1"/>
  <c r="K8" i="1"/>
  <c r="K7" i="1"/>
  <c r="K6" i="1"/>
  <c r="K14" i="1"/>
  <c r="K13" i="1"/>
  <c r="K19" i="1"/>
  <c r="K5" i="1"/>
  <c r="K4" i="1"/>
  <c r="K3" i="1"/>
  <c r="K12" i="1"/>
  <c r="G3" i="1"/>
  <c r="G4" i="1"/>
  <c r="G5" i="1"/>
  <c r="G19" i="1"/>
  <c r="G13" i="1"/>
  <c r="G14" i="1"/>
  <c r="G6" i="1"/>
  <c r="G7" i="1"/>
  <c r="G8" i="1"/>
  <c r="G20" i="1"/>
  <c r="G15" i="1"/>
  <c r="G16" i="1"/>
  <c r="G9" i="1"/>
  <c r="G10" i="1"/>
  <c r="G21" i="1"/>
  <c r="G17" i="1"/>
  <c r="G22" i="1"/>
  <c r="G23" i="1"/>
  <c r="G12" i="1"/>
  <c r="K18" i="1" l="1"/>
  <c r="K24" i="1"/>
  <c r="S18" i="1"/>
  <c r="S24" i="1"/>
  <c r="O18" i="1"/>
  <c r="O24" i="1"/>
  <c r="G18" i="1"/>
  <c r="G11" i="1"/>
  <c r="K11" i="1"/>
  <c r="S11" i="1"/>
  <c r="G24" i="1"/>
  <c r="O11" i="1"/>
</calcChain>
</file>

<file path=xl/sharedStrings.xml><?xml version="1.0" encoding="utf-8"?>
<sst xmlns="http://schemas.openxmlformats.org/spreadsheetml/2006/main" count="141" uniqueCount="15">
  <si>
    <t>Region</t>
  </si>
  <si>
    <t>Product</t>
  </si>
  <si>
    <t>Eastern</t>
  </si>
  <si>
    <t>Pencil</t>
  </si>
  <si>
    <t>Bangkok</t>
  </si>
  <si>
    <t>Tablet</t>
  </si>
  <si>
    <t>Pen</t>
  </si>
  <si>
    <t>Western</t>
  </si>
  <si>
    <t>Q1</t>
  </si>
  <si>
    <t>Total Bangkok</t>
  </si>
  <si>
    <t>Total Eastern</t>
  </si>
  <si>
    <t>Total Western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</si>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</sst>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Font="1" applyFill="1" applyBorder="1"/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5C4B-1004-4173-91D1-D17EDD9654E4}">
  <dimension ref="B2:S24"/>
  <sheetViews>
    <sheetView zoomScale="89" zoomScaleNormal="89" zoomScaleSheetLayoutView="110" workbookViewId="0">
      <pane xSplit="3" ySplit="2" topLeftCell="D3" activePane="bottomRight" state="frozen"/>
      <selection pane="topRight" activeCell="F1" sqref="F1"/>
      <selection pane="bottomLeft" activeCell="A2" sqref="A2"/>
      <selection pane="bottomRight" activeCell="I19" sqref="I19"/>
    </sheetView>
  </sheetViews>
  <sheetFormatPr defaultRowHeight="14.4" x14ac:dyDescent="0.3"/>
  <cols>
    <col min="2" max="2" width="9.44140625" bestFit="1" customWidth="1"/>
    <col min="3" max="3" width="10.109375" bestFit="1" customWidth="1"/>
    <col min="4" max="6" width="8.77734375" customWidth="1"/>
    <col min="7" max="7" width="8.77734375" customWidth="1" collapsed="1"/>
    <col min="8" max="10" width="8.77734375" customWidth="1"/>
    <col min="11" max="11" width="8.77734375" customWidth="1" collapsed="1"/>
    <col min="12" max="14" width="8.77734375" customWidth="1"/>
    <col min="15" max="15" width="8.77734375" customWidth="1" collapsed="1"/>
    <col min="16" max="18" width="8.77734375" customWidth="1"/>
    <col min="19" max="19" width="8.77734375" customWidth="1" collapsed="1"/>
  </cols>
  <sheetData>
    <row r="2" spans="2:19" x14ac:dyDescent="0.3">
      <c r="B2" s="1" t="s">
        <v>0</v>
      </c>
      <c r="C2" s="1" t="s">
        <v>1</v>
      </c>
      <c r="D2" s="3">
        <v>43831</v>
      </c>
      <c r="E2" s="3">
        <v>43863</v>
      </c>
      <c r="F2" s="3">
        <v>43895</v>
      </c>
      <c r="G2" s="4" t="s">
        <v>8</v>
      </c>
      <c r="H2" s="3">
        <v>43927</v>
      </c>
      <c r="I2" s="3">
        <v>43959</v>
      </c>
      <c r="J2" s="3">
        <v>43991</v>
      </c>
      <c r="K2" s="4" t="s">
        <v>12</v>
      </c>
      <c r="L2" s="3">
        <v>44023</v>
      </c>
      <c r="M2" s="3">
        <v>44055</v>
      </c>
      <c r="N2" s="3">
        <v>44087</v>
      </c>
      <c r="O2" s="4" t="s">
        <v>13</v>
      </c>
      <c r="P2" s="3">
        <v>44119</v>
      </c>
      <c r="Q2" s="3">
        <v>44151</v>
      </c>
      <c r="R2" s="3">
        <v>44183</v>
      </c>
      <c r="S2" s="4" t="s">
        <v>14</v>
      </c>
    </row>
    <row r="3" spans="2:19" x14ac:dyDescent="0.3">
      <c r="B3" s="2" t="s">
        <v>4</v>
      </c>
      <c r="C3" s="2" t="s">
        <v>5</v>
      </c>
      <c r="D3" s="2">
        <v>199</v>
      </c>
      <c r="E3" s="2">
        <v>158</v>
      </c>
      <c r="F3" s="2">
        <v>155</v>
      </c>
      <c r="G3" s="5">
        <f t="shared" ref="G3:G10" si="0">SUM(D3:F3)</f>
        <v>512</v>
      </c>
      <c r="H3" s="2">
        <v>193</v>
      </c>
      <c r="I3" s="2">
        <v>193</v>
      </c>
      <c r="J3" s="2">
        <v>109</v>
      </c>
      <c r="K3" s="5">
        <f t="shared" ref="K3:K10" si="1">SUM(H3:J3)</f>
        <v>495</v>
      </c>
      <c r="L3" s="2">
        <v>198</v>
      </c>
      <c r="M3" s="2">
        <v>136</v>
      </c>
      <c r="N3" s="2">
        <v>181</v>
      </c>
      <c r="O3" s="5">
        <f t="shared" ref="O3:O10" si="2">SUM(L3:N3)</f>
        <v>515</v>
      </c>
      <c r="P3" s="2">
        <v>153</v>
      </c>
      <c r="Q3" s="2">
        <v>184</v>
      </c>
      <c r="R3" s="2">
        <v>196</v>
      </c>
      <c r="S3" s="5">
        <f t="shared" ref="S3:S10" si="3">SUM(P3:R3)</f>
        <v>533</v>
      </c>
    </row>
    <row r="4" spans="2:19" x14ac:dyDescent="0.3">
      <c r="B4" s="2" t="s">
        <v>4</v>
      </c>
      <c r="C4" s="2" t="s">
        <v>3</v>
      </c>
      <c r="D4" s="2">
        <v>170</v>
      </c>
      <c r="E4" s="2">
        <v>150</v>
      </c>
      <c r="F4" s="2">
        <v>154</v>
      </c>
      <c r="G4" s="5">
        <f t="shared" si="0"/>
        <v>474</v>
      </c>
      <c r="H4" s="2">
        <v>182</v>
      </c>
      <c r="I4" s="2">
        <v>102</v>
      </c>
      <c r="J4" s="2">
        <v>113</v>
      </c>
      <c r="K4" s="5">
        <f t="shared" si="1"/>
        <v>397</v>
      </c>
      <c r="L4" s="2">
        <v>100</v>
      </c>
      <c r="M4" s="2">
        <v>113</v>
      </c>
      <c r="N4" s="2">
        <v>184</v>
      </c>
      <c r="O4" s="5">
        <f t="shared" si="2"/>
        <v>397</v>
      </c>
      <c r="P4" s="2">
        <v>125</v>
      </c>
      <c r="Q4" s="2">
        <v>102</v>
      </c>
      <c r="R4" s="2">
        <v>197</v>
      </c>
      <c r="S4" s="5">
        <f t="shared" si="3"/>
        <v>424</v>
      </c>
    </row>
    <row r="5" spans="2:19" x14ac:dyDescent="0.3">
      <c r="B5" s="2" t="s">
        <v>4</v>
      </c>
      <c r="C5" s="2" t="s">
        <v>6</v>
      </c>
      <c r="D5" s="2">
        <v>134</v>
      </c>
      <c r="E5" s="2">
        <v>185</v>
      </c>
      <c r="F5" s="2">
        <v>143</v>
      </c>
      <c r="G5" s="5">
        <f t="shared" si="0"/>
        <v>462</v>
      </c>
      <c r="H5" s="2">
        <v>162</v>
      </c>
      <c r="I5" s="2">
        <v>161</v>
      </c>
      <c r="J5" s="2">
        <v>129</v>
      </c>
      <c r="K5" s="5">
        <f t="shared" si="1"/>
        <v>452</v>
      </c>
      <c r="L5" s="2">
        <v>143</v>
      </c>
      <c r="M5" s="2">
        <v>167</v>
      </c>
      <c r="N5" s="2">
        <v>180</v>
      </c>
      <c r="O5" s="5">
        <f t="shared" si="2"/>
        <v>490</v>
      </c>
      <c r="P5" s="2">
        <v>116</v>
      </c>
      <c r="Q5" s="2">
        <v>152</v>
      </c>
      <c r="R5" s="2">
        <v>123</v>
      </c>
      <c r="S5" s="5">
        <f t="shared" si="3"/>
        <v>391</v>
      </c>
    </row>
    <row r="6" spans="2:19" x14ac:dyDescent="0.3">
      <c r="B6" s="2" t="s">
        <v>4</v>
      </c>
      <c r="C6" s="2" t="s">
        <v>5</v>
      </c>
      <c r="D6" s="2">
        <v>113</v>
      </c>
      <c r="E6" s="2">
        <v>200</v>
      </c>
      <c r="F6" s="2">
        <v>158</v>
      </c>
      <c r="G6" s="5">
        <f t="shared" si="0"/>
        <v>471</v>
      </c>
      <c r="H6" s="2">
        <v>187</v>
      </c>
      <c r="I6" s="2">
        <v>109</v>
      </c>
      <c r="J6" s="2">
        <v>178</v>
      </c>
      <c r="K6" s="5">
        <f t="shared" si="1"/>
        <v>474</v>
      </c>
      <c r="L6" s="2">
        <v>101</v>
      </c>
      <c r="M6" s="2">
        <v>176</v>
      </c>
      <c r="N6" s="2">
        <v>172</v>
      </c>
      <c r="O6" s="5">
        <f t="shared" si="2"/>
        <v>449</v>
      </c>
      <c r="P6" s="2">
        <v>159</v>
      </c>
      <c r="Q6" s="2">
        <v>166</v>
      </c>
      <c r="R6" s="2">
        <v>199</v>
      </c>
      <c r="S6" s="5">
        <f t="shared" si="3"/>
        <v>524</v>
      </c>
    </row>
    <row r="7" spans="2:19" x14ac:dyDescent="0.3">
      <c r="B7" s="2" t="s">
        <v>4</v>
      </c>
      <c r="C7" s="2" t="s">
        <v>3</v>
      </c>
      <c r="D7" s="2">
        <v>101</v>
      </c>
      <c r="E7" s="2">
        <v>103</v>
      </c>
      <c r="F7" s="2">
        <v>114</v>
      </c>
      <c r="G7" s="5">
        <f t="shared" si="0"/>
        <v>318</v>
      </c>
      <c r="H7" s="2">
        <v>167</v>
      </c>
      <c r="I7" s="2">
        <v>118</v>
      </c>
      <c r="J7" s="2">
        <v>126</v>
      </c>
      <c r="K7" s="5">
        <f t="shared" si="1"/>
        <v>411</v>
      </c>
      <c r="L7" s="2">
        <v>100</v>
      </c>
      <c r="M7" s="2">
        <v>154</v>
      </c>
      <c r="N7" s="2">
        <v>196</v>
      </c>
      <c r="O7" s="5">
        <f t="shared" si="2"/>
        <v>450</v>
      </c>
      <c r="P7" s="2">
        <v>192</v>
      </c>
      <c r="Q7" s="2">
        <v>165</v>
      </c>
      <c r="R7" s="2">
        <v>162</v>
      </c>
      <c r="S7" s="5">
        <f t="shared" si="3"/>
        <v>519</v>
      </c>
    </row>
    <row r="8" spans="2:19" x14ac:dyDescent="0.3">
      <c r="B8" s="2" t="s">
        <v>4</v>
      </c>
      <c r="C8" s="2" t="s">
        <v>6</v>
      </c>
      <c r="D8" s="2">
        <v>100</v>
      </c>
      <c r="E8" s="2">
        <v>125</v>
      </c>
      <c r="F8" s="2">
        <v>157</v>
      </c>
      <c r="G8" s="5">
        <f t="shared" si="0"/>
        <v>382</v>
      </c>
      <c r="H8" s="2">
        <v>109</v>
      </c>
      <c r="I8" s="2">
        <v>196</v>
      </c>
      <c r="J8" s="2">
        <v>143</v>
      </c>
      <c r="K8" s="5">
        <f t="shared" si="1"/>
        <v>448</v>
      </c>
      <c r="L8" s="2">
        <v>183</v>
      </c>
      <c r="M8" s="2">
        <v>163</v>
      </c>
      <c r="N8" s="2">
        <v>147</v>
      </c>
      <c r="O8" s="5">
        <f t="shared" si="2"/>
        <v>493</v>
      </c>
      <c r="P8" s="2">
        <v>114</v>
      </c>
      <c r="Q8" s="2">
        <v>177</v>
      </c>
      <c r="R8" s="2">
        <v>122</v>
      </c>
      <c r="S8" s="5">
        <f t="shared" si="3"/>
        <v>413</v>
      </c>
    </row>
    <row r="9" spans="2:19" x14ac:dyDescent="0.3">
      <c r="B9" s="2" t="s">
        <v>4</v>
      </c>
      <c r="C9" s="2" t="s">
        <v>5</v>
      </c>
      <c r="D9" s="2">
        <v>169</v>
      </c>
      <c r="E9" s="2">
        <v>169</v>
      </c>
      <c r="F9" s="2">
        <v>132</v>
      </c>
      <c r="G9" s="5">
        <f t="shared" si="0"/>
        <v>470</v>
      </c>
      <c r="H9" s="2">
        <v>161</v>
      </c>
      <c r="I9" s="2">
        <v>160</v>
      </c>
      <c r="J9" s="2">
        <v>107</v>
      </c>
      <c r="K9" s="5">
        <f t="shared" si="1"/>
        <v>428</v>
      </c>
      <c r="L9" s="2">
        <v>199</v>
      </c>
      <c r="M9" s="2">
        <v>102</v>
      </c>
      <c r="N9" s="2">
        <v>113</v>
      </c>
      <c r="O9" s="5">
        <f t="shared" si="2"/>
        <v>414</v>
      </c>
      <c r="P9" s="2">
        <v>132</v>
      </c>
      <c r="Q9" s="2">
        <v>183</v>
      </c>
      <c r="R9" s="2">
        <v>108</v>
      </c>
      <c r="S9" s="5">
        <f t="shared" si="3"/>
        <v>423</v>
      </c>
    </row>
    <row r="10" spans="2:19" x14ac:dyDescent="0.3">
      <c r="B10" s="2" t="s">
        <v>4</v>
      </c>
      <c r="C10" s="2" t="s">
        <v>3</v>
      </c>
      <c r="D10" s="2">
        <v>163</v>
      </c>
      <c r="E10" s="2">
        <v>152</v>
      </c>
      <c r="F10" s="2">
        <v>192</v>
      </c>
      <c r="G10" s="5">
        <f t="shared" si="0"/>
        <v>507</v>
      </c>
      <c r="H10" s="2">
        <v>139</v>
      </c>
      <c r="I10" s="2">
        <v>195</v>
      </c>
      <c r="J10" s="2">
        <v>103</v>
      </c>
      <c r="K10" s="5">
        <f t="shared" si="1"/>
        <v>437</v>
      </c>
      <c r="L10" s="2">
        <v>117</v>
      </c>
      <c r="M10" s="2">
        <v>184</v>
      </c>
      <c r="N10" s="2">
        <v>138</v>
      </c>
      <c r="O10" s="5">
        <f t="shared" si="2"/>
        <v>439</v>
      </c>
      <c r="P10" s="2">
        <v>189</v>
      </c>
      <c r="Q10" s="2">
        <v>190</v>
      </c>
      <c r="R10" s="2">
        <v>174</v>
      </c>
      <c r="S10" s="5">
        <f t="shared" si="3"/>
        <v>553</v>
      </c>
    </row>
    <row r="11" spans="2:19" x14ac:dyDescent="0.3">
      <c r="B11" s="6" t="s">
        <v>9</v>
      </c>
      <c r="C11" s="6"/>
      <c r="D11" s="6">
        <f>SUM(D3:D10)</f>
        <v>1149</v>
      </c>
      <c r="E11" s="6">
        <f t="shared" ref="E11:S11" si="4">SUM(E3:E10)</f>
        <v>1242</v>
      </c>
      <c r="F11" s="6">
        <f t="shared" si="4"/>
        <v>1205</v>
      </c>
      <c r="G11" s="6">
        <f t="shared" si="4"/>
        <v>3596</v>
      </c>
      <c r="H11" s="6">
        <f t="shared" si="4"/>
        <v>1300</v>
      </c>
      <c r="I11" s="6">
        <f t="shared" si="4"/>
        <v>1234</v>
      </c>
      <c r="J11" s="6">
        <f t="shared" si="4"/>
        <v>1008</v>
      </c>
      <c r="K11" s="6">
        <f t="shared" si="4"/>
        <v>3542</v>
      </c>
      <c r="L11" s="6">
        <f t="shared" si="4"/>
        <v>1141</v>
      </c>
      <c r="M11" s="6">
        <f t="shared" si="4"/>
        <v>1195</v>
      </c>
      <c r="N11" s="6">
        <f t="shared" si="4"/>
        <v>1311</v>
      </c>
      <c r="O11" s="6">
        <f t="shared" si="4"/>
        <v>3647</v>
      </c>
      <c r="P11" s="6">
        <f t="shared" si="4"/>
        <v>1180</v>
      </c>
      <c r="Q11" s="6">
        <f t="shared" si="4"/>
        <v>1319</v>
      </c>
      <c r="R11" s="6">
        <f t="shared" si="4"/>
        <v>1281</v>
      </c>
      <c r="S11" s="6">
        <f t="shared" si="4"/>
        <v>3780</v>
      </c>
    </row>
    <row r="12" spans="2:19" x14ac:dyDescent="0.3">
      <c r="B12" s="2" t="s">
        <v>2</v>
      </c>
      <c r="C12" s="2" t="s">
        <v>3</v>
      </c>
      <c r="D12" s="2">
        <v>154</v>
      </c>
      <c r="E12" s="2">
        <v>146</v>
      </c>
      <c r="F12" s="2">
        <v>119</v>
      </c>
      <c r="G12" s="5">
        <f t="shared" ref="G12:G17" si="5">SUM(D12:F12)</f>
        <v>419</v>
      </c>
      <c r="H12" s="2">
        <v>121</v>
      </c>
      <c r="I12" s="2">
        <v>165</v>
      </c>
      <c r="J12" s="2">
        <v>144</v>
      </c>
      <c r="K12" s="5">
        <f t="shared" ref="K12:K17" si="6">SUM(H12:J12)</f>
        <v>430</v>
      </c>
      <c r="L12" s="2">
        <v>148</v>
      </c>
      <c r="M12" s="2">
        <v>162</v>
      </c>
      <c r="N12" s="2">
        <v>116</v>
      </c>
      <c r="O12" s="5">
        <f t="shared" ref="O12:O17" si="7">SUM(L12:N12)</f>
        <v>426</v>
      </c>
      <c r="P12" s="2">
        <v>104</v>
      </c>
      <c r="Q12" s="2">
        <v>106</v>
      </c>
      <c r="R12" s="2">
        <v>111</v>
      </c>
      <c r="S12" s="5">
        <f t="shared" ref="S12:S17" si="8">SUM(P12:R12)</f>
        <v>321</v>
      </c>
    </row>
    <row r="13" spans="2:19" x14ac:dyDescent="0.3">
      <c r="B13" s="2" t="s">
        <v>2</v>
      </c>
      <c r="C13" s="2" t="s">
        <v>5</v>
      </c>
      <c r="D13" s="2">
        <v>150</v>
      </c>
      <c r="E13" s="2">
        <v>192</v>
      </c>
      <c r="F13" s="2">
        <v>199</v>
      </c>
      <c r="G13" s="5">
        <f t="shared" si="5"/>
        <v>541</v>
      </c>
      <c r="H13" s="2">
        <v>188</v>
      </c>
      <c r="I13" s="2">
        <v>194</v>
      </c>
      <c r="J13" s="2">
        <v>200</v>
      </c>
      <c r="K13" s="5">
        <f t="shared" si="6"/>
        <v>582</v>
      </c>
      <c r="L13" s="2">
        <v>110</v>
      </c>
      <c r="M13" s="2">
        <v>141</v>
      </c>
      <c r="N13" s="2">
        <v>149</v>
      </c>
      <c r="O13" s="5">
        <f t="shared" si="7"/>
        <v>400</v>
      </c>
      <c r="P13" s="2">
        <v>148</v>
      </c>
      <c r="Q13" s="2">
        <v>151</v>
      </c>
      <c r="R13" s="2">
        <v>136</v>
      </c>
      <c r="S13" s="5">
        <f t="shared" si="8"/>
        <v>435</v>
      </c>
    </row>
    <row r="14" spans="2:19" x14ac:dyDescent="0.3">
      <c r="B14" s="2" t="s">
        <v>2</v>
      </c>
      <c r="C14" s="2" t="s">
        <v>3</v>
      </c>
      <c r="D14" s="2">
        <v>104</v>
      </c>
      <c r="E14" s="2">
        <v>111</v>
      </c>
      <c r="F14" s="2">
        <v>124</v>
      </c>
      <c r="G14" s="5">
        <f t="shared" si="5"/>
        <v>339</v>
      </c>
      <c r="H14" s="2">
        <v>118</v>
      </c>
      <c r="I14" s="2">
        <v>168</v>
      </c>
      <c r="J14" s="2">
        <v>198</v>
      </c>
      <c r="K14" s="5">
        <f t="shared" si="6"/>
        <v>484</v>
      </c>
      <c r="L14" s="2">
        <v>145</v>
      </c>
      <c r="M14" s="2">
        <v>159</v>
      </c>
      <c r="N14" s="2">
        <v>161</v>
      </c>
      <c r="O14" s="5">
        <f t="shared" si="7"/>
        <v>465</v>
      </c>
      <c r="P14" s="2">
        <v>198</v>
      </c>
      <c r="Q14" s="2">
        <v>105</v>
      </c>
      <c r="R14" s="2">
        <v>118</v>
      </c>
      <c r="S14" s="5">
        <f t="shared" si="8"/>
        <v>421</v>
      </c>
    </row>
    <row r="15" spans="2:19" x14ac:dyDescent="0.3">
      <c r="B15" s="2" t="s">
        <v>2</v>
      </c>
      <c r="C15" s="2" t="s">
        <v>5</v>
      </c>
      <c r="D15" s="2">
        <v>115</v>
      </c>
      <c r="E15" s="2">
        <v>127</v>
      </c>
      <c r="F15" s="2">
        <v>200</v>
      </c>
      <c r="G15" s="5">
        <f t="shared" si="5"/>
        <v>442</v>
      </c>
      <c r="H15" s="2">
        <v>160</v>
      </c>
      <c r="I15" s="2">
        <v>180</v>
      </c>
      <c r="J15" s="2">
        <v>105</v>
      </c>
      <c r="K15" s="5">
        <f t="shared" si="6"/>
        <v>445</v>
      </c>
      <c r="L15" s="2">
        <v>184</v>
      </c>
      <c r="M15" s="2">
        <v>189</v>
      </c>
      <c r="N15" s="2">
        <v>118</v>
      </c>
      <c r="O15" s="5">
        <f t="shared" si="7"/>
        <v>491</v>
      </c>
      <c r="P15" s="2">
        <v>117</v>
      </c>
      <c r="Q15" s="2">
        <v>161</v>
      </c>
      <c r="R15" s="2">
        <v>139</v>
      </c>
      <c r="S15" s="5">
        <f t="shared" si="8"/>
        <v>417</v>
      </c>
    </row>
    <row r="16" spans="2:19" x14ac:dyDescent="0.3">
      <c r="B16" s="2" t="s">
        <v>2</v>
      </c>
      <c r="C16" s="2" t="s">
        <v>3</v>
      </c>
      <c r="D16" s="2">
        <v>165</v>
      </c>
      <c r="E16" s="2">
        <v>185</v>
      </c>
      <c r="F16" s="2">
        <v>193</v>
      </c>
      <c r="G16" s="5">
        <f t="shared" si="5"/>
        <v>543</v>
      </c>
      <c r="H16" s="2">
        <v>145</v>
      </c>
      <c r="I16" s="2">
        <v>200</v>
      </c>
      <c r="J16" s="2">
        <v>113</v>
      </c>
      <c r="K16" s="5">
        <f t="shared" si="6"/>
        <v>458</v>
      </c>
      <c r="L16" s="2">
        <v>168</v>
      </c>
      <c r="M16" s="2">
        <v>174</v>
      </c>
      <c r="N16" s="2">
        <v>131</v>
      </c>
      <c r="O16" s="5">
        <f t="shared" si="7"/>
        <v>473</v>
      </c>
      <c r="P16" s="2">
        <v>143</v>
      </c>
      <c r="Q16" s="2">
        <v>151</v>
      </c>
      <c r="R16" s="2">
        <v>153</v>
      </c>
      <c r="S16" s="5">
        <f t="shared" si="8"/>
        <v>447</v>
      </c>
    </row>
    <row r="17" spans="2:19" x14ac:dyDescent="0.3">
      <c r="B17" s="2" t="s">
        <v>2</v>
      </c>
      <c r="C17" s="2" t="s">
        <v>5</v>
      </c>
      <c r="D17" s="2">
        <v>105</v>
      </c>
      <c r="E17" s="2">
        <v>184</v>
      </c>
      <c r="F17" s="2">
        <v>151</v>
      </c>
      <c r="G17" s="5">
        <f t="shared" si="5"/>
        <v>440</v>
      </c>
      <c r="H17" s="2">
        <v>171</v>
      </c>
      <c r="I17" s="2">
        <v>161</v>
      </c>
      <c r="J17" s="2">
        <v>134</v>
      </c>
      <c r="K17" s="5">
        <f t="shared" si="6"/>
        <v>466</v>
      </c>
      <c r="L17" s="2">
        <v>126</v>
      </c>
      <c r="M17" s="2">
        <v>104</v>
      </c>
      <c r="N17" s="2">
        <v>131</v>
      </c>
      <c r="O17" s="5">
        <f t="shared" si="7"/>
        <v>361</v>
      </c>
      <c r="P17" s="2">
        <v>152</v>
      </c>
      <c r="Q17" s="2">
        <v>186</v>
      </c>
      <c r="R17" s="2">
        <v>103</v>
      </c>
      <c r="S17" s="5">
        <f t="shared" si="8"/>
        <v>441</v>
      </c>
    </row>
    <row r="18" spans="2:19" x14ac:dyDescent="0.3">
      <c r="B18" s="6" t="s">
        <v>10</v>
      </c>
      <c r="C18" s="6"/>
      <c r="D18" s="6">
        <f>SUM(D12:D17)</f>
        <v>793</v>
      </c>
      <c r="E18" s="6">
        <f t="shared" ref="E18:S18" si="9">SUM(E12:E17)</f>
        <v>945</v>
      </c>
      <c r="F18" s="6">
        <f t="shared" si="9"/>
        <v>986</v>
      </c>
      <c r="G18" s="6">
        <f t="shared" si="9"/>
        <v>2724</v>
      </c>
      <c r="H18" s="6">
        <f t="shared" si="9"/>
        <v>903</v>
      </c>
      <c r="I18" s="6">
        <f t="shared" si="9"/>
        <v>1068</v>
      </c>
      <c r="J18" s="6">
        <f t="shared" si="9"/>
        <v>894</v>
      </c>
      <c r="K18" s="6">
        <f t="shared" si="9"/>
        <v>2865</v>
      </c>
      <c r="L18" s="6">
        <f t="shared" si="9"/>
        <v>881</v>
      </c>
      <c r="M18" s="6">
        <f t="shared" si="9"/>
        <v>929</v>
      </c>
      <c r="N18" s="6">
        <f t="shared" si="9"/>
        <v>806</v>
      </c>
      <c r="O18" s="6">
        <f t="shared" si="9"/>
        <v>2616</v>
      </c>
      <c r="P18" s="6">
        <f t="shared" si="9"/>
        <v>862</v>
      </c>
      <c r="Q18" s="6">
        <f t="shared" si="9"/>
        <v>860</v>
      </c>
      <c r="R18" s="6">
        <f t="shared" si="9"/>
        <v>760</v>
      </c>
      <c r="S18" s="6">
        <f t="shared" si="9"/>
        <v>2482</v>
      </c>
    </row>
    <row r="19" spans="2:19" collapsed="1" x14ac:dyDescent="0.3">
      <c r="B19" s="2" t="s">
        <v>7</v>
      </c>
      <c r="C19" s="2" t="s">
        <v>3</v>
      </c>
      <c r="D19" s="2">
        <v>189</v>
      </c>
      <c r="E19" s="2">
        <v>187</v>
      </c>
      <c r="F19" s="2">
        <v>143</v>
      </c>
      <c r="G19" s="5">
        <f>SUM(D19:F19)</f>
        <v>519</v>
      </c>
      <c r="H19" s="2">
        <v>126</v>
      </c>
      <c r="I19" s="2">
        <v>176</v>
      </c>
      <c r="J19" s="2">
        <v>144</v>
      </c>
      <c r="K19" s="5">
        <f>SUM(H19:J19)</f>
        <v>446</v>
      </c>
      <c r="L19" s="2">
        <v>129</v>
      </c>
      <c r="M19" s="2">
        <v>149</v>
      </c>
      <c r="N19" s="2">
        <v>114</v>
      </c>
      <c r="O19" s="5">
        <f>SUM(L19:N19)</f>
        <v>392</v>
      </c>
      <c r="P19" s="2">
        <v>189</v>
      </c>
      <c r="Q19" s="2">
        <v>164</v>
      </c>
      <c r="R19" s="2">
        <v>164</v>
      </c>
      <c r="S19" s="5">
        <f>SUM(P19:R19)</f>
        <v>517</v>
      </c>
    </row>
    <row r="20" spans="2:19" x14ac:dyDescent="0.3">
      <c r="B20" s="2" t="s">
        <v>7</v>
      </c>
      <c r="C20" s="2" t="s">
        <v>3</v>
      </c>
      <c r="D20" s="2">
        <v>175</v>
      </c>
      <c r="E20" s="2">
        <v>146</v>
      </c>
      <c r="F20" s="2">
        <v>188</v>
      </c>
      <c r="G20" s="5">
        <f>SUM(D20:F20)</f>
        <v>509</v>
      </c>
      <c r="H20" s="2">
        <v>114</v>
      </c>
      <c r="I20" s="2">
        <v>123</v>
      </c>
      <c r="J20" s="2">
        <v>146</v>
      </c>
      <c r="K20" s="5">
        <f>SUM(H20:J20)</f>
        <v>383</v>
      </c>
      <c r="L20" s="2">
        <v>101</v>
      </c>
      <c r="M20" s="2">
        <v>117</v>
      </c>
      <c r="N20" s="2">
        <v>152</v>
      </c>
      <c r="O20" s="5">
        <f>SUM(L20:N20)</f>
        <v>370</v>
      </c>
      <c r="P20" s="2">
        <v>149</v>
      </c>
      <c r="Q20" s="2">
        <v>129</v>
      </c>
      <c r="R20" s="2">
        <v>115</v>
      </c>
      <c r="S20" s="5">
        <f>SUM(P20:R20)</f>
        <v>393</v>
      </c>
    </row>
    <row r="21" spans="2:19" x14ac:dyDescent="0.3">
      <c r="B21" s="2" t="s">
        <v>7</v>
      </c>
      <c r="C21" s="2" t="s">
        <v>3</v>
      </c>
      <c r="D21" s="2">
        <v>136</v>
      </c>
      <c r="E21" s="2">
        <v>133</v>
      </c>
      <c r="F21" s="2">
        <v>158</v>
      </c>
      <c r="G21" s="5">
        <f>SUM(D21:F21)</f>
        <v>427</v>
      </c>
      <c r="H21" s="2">
        <v>102</v>
      </c>
      <c r="I21" s="2">
        <v>163</v>
      </c>
      <c r="J21" s="2">
        <v>143</v>
      </c>
      <c r="K21" s="5">
        <f>SUM(H21:J21)</f>
        <v>408</v>
      </c>
      <c r="L21" s="2">
        <v>195</v>
      </c>
      <c r="M21" s="2">
        <v>135</v>
      </c>
      <c r="N21" s="2">
        <v>195</v>
      </c>
      <c r="O21" s="5">
        <f>SUM(L21:N21)</f>
        <v>525</v>
      </c>
      <c r="P21" s="2">
        <v>193</v>
      </c>
      <c r="Q21" s="2">
        <v>120</v>
      </c>
      <c r="R21" s="2">
        <v>176</v>
      </c>
      <c r="S21" s="5">
        <f>SUM(P21:R21)</f>
        <v>489</v>
      </c>
    </row>
    <row r="22" spans="2:19" x14ac:dyDescent="0.3">
      <c r="B22" s="2" t="s">
        <v>7</v>
      </c>
      <c r="C22" s="2" t="s">
        <v>3</v>
      </c>
      <c r="D22" s="2">
        <v>127</v>
      </c>
      <c r="E22" s="2">
        <v>107</v>
      </c>
      <c r="F22" s="2">
        <v>113</v>
      </c>
      <c r="G22" s="5">
        <f>SUM(D22:F22)</f>
        <v>347</v>
      </c>
      <c r="H22" s="2">
        <v>140</v>
      </c>
      <c r="I22" s="2">
        <v>174</v>
      </c>
      <c r="J22" s="2">
        <v>117</v>
      </c>
      <c r="K22" s="5">
        <f>SUM(H22:J22)</f>
        <v>431</v>
      </c>
      <c r="L22" s="2">
        <v>131</v>
      </c>
      <c r="M22" s="2">
        <v>154</v>
      </c>
      <c r="N22" s="2">
        <v>101</v>
      </c>
      <c r="O22" s="5">
        <f>SUM(L22:N22)</f>
        <v>386</v>
      </c>
      <c r="P22" s="2">
        <v>127</v>
      </c>
      <c r="Q22" s="2">
        <v>117</v>
      </c>
      <c r="R22" s="2">
        <v>189</v>
      </c>
      <c r="S22" s="5">
        <f>SUM(P22:R22)</f>
        <v>433</v>
      </c>
    </row>
    <row r="23" spans="2:19" x14ac:dyDescent="0.3">
      <c r="B23" s="2" t="s">
        <v>7</v>
      </c>
      <c r="C23" s="2" t="s">
        <v>3</v>
      </c>
      <c r="D23" s="2">
        <v>193</v>
      </c>
      <c r="E23" s="2">
        <v>199</v>
      </c>
      <c r="F23" s="2">
        <v>199</v>
      </c>
      <c r="G23" s="5">
        <f>SUM(D23:F23)</f>
        <v>591</v>
      </c>
      <c r="H23" s="2">
        <v>109</v>
      </c>
      <c r="I23" s="2">
        <v>119</v>
      </c>
      <c r="J23" s="2">
        <v>197</v>
      </c>
      <c r="K23" s="5">
        <f>SUM(H23:J23)</f>
        <v>425</v>
      </c>
      <c r="L23" s="2">
        <v>119</v>
      </c>
      <c r="M23" s="2">
        <v>179</v>
      </c>
      <c r="N23" s="2">
        <v>188</v>
      </c>
      <c r="O23" s="5">
        <f>SUM(L23:N23)</f>
        <v>486</v>
      </c>
      <c r="P23" s="2">
        <v>173</v>
      </c>
      <c r="Q23" s="2">
        <v>175</v>
      </c>
      <c r="R23" s="2">
        <v>142</v>
      </c>
      <c r="S23" s="5">
        <f>SUM(P23:R23)</f>
        <v>490</v>
      </c>
    </row>
    <row r="24" spans="2:19" x14ac:dyDescent="0.3">
      <c r="B24" s="6" t="s">
        <v>11</v>
      </c>
      <c r="C24" s="6"/>
      <c r="D24" s="6">
        <f>SUM(D19:D23)</f>
        <v>820</v>
      </c>
      <c r="E24" s="6">
        <f t="shared" ref="E24:S24" si="10">SUM(E19:E23)</f>
        <v>772</v>
      </c>
      <c r="F24" s="6">
        <f t="shared" si="10"/>
        <v>801</v>
      </c>
      <c r="G24" s="6">
        <f t="shared" si="10"/>
        <v>2393</v>
      </c>
      <c r="H24" s="6">
        <f t="shared" si="10"/>
        <v>591</v>
      </c>
      <c r="I24" s="6">
        <f t="shared" si="10"/>
        <v>755</v>
      </c>
      <c r="J24" s="6">
        <f t="shared" si="10"/>
        <v>747</v>
      </c>
      <c r="K24" s="6">
        <f t="shared" si="10"/>
        <v>2093</v>
      </c>
      <c r="L24" s="6">
        <f t="shared" si="10"/>
        <v>675</v>
      </c>
      <c r="M24" s="6">
        <f t="shared" si="10"/>
        <v>734</v>
      </c>
      <c r="N24" s="6">
        <f t="shared" si="10"/>
        <v>750</v>
      </c>
      <c r="O24" s="6">
        <f t="shared" si="10"/>
        <v>2159</v>
      </c>
      <c r="P24" s="6">
        <f t="shared" si="10"/>
        <v>831</v>
      </c>
      <c r="Q24" s="6">
        <f t="shared" si="10"/>
        <v>705</v>
      </c>
      <c r="R24" s="6">
        <f t="shared" si="10"/>
        <v>786</v>
      </c>
      <c r="S24" s="6">
        <f t="shared" si="10"/>
        <v>2322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24"/>
  <sheetViews>
    <sheetView zoomScale="89" zoomScaleNormal="89" zoomScaleSheetLayoutView="110" workbookViewId="0">
      <pane xSplit="3" ySplit="2" topLeftCell="D3" activePane="bottomRight" state="frozen"/>
      <selection pane="topRight" activeCell="F1" sqref="F1"/>
      <selection pane="bottomLeft" activeCell="A2" sqref="A2"/>
      <selection pane="bottomRight" activeCell="U11" sqref="U11"/>
    </sheetView>
  </sheetViews>
  <sheetFormatPr defaultRowHeight="14.4" outlineLevelCol="1" x14ac:dyDescent="0.3"/>
  <cols>
    <col min="2" max="2" width="9.44140625" bestFit="1" customWidth="1"/>
    <col min="3" max="3" width="10.109375" bestFit="1" customWidth="1"/>
    <col min="4" max="6" width="8.77734375" customWidth="1" outlineLevel="1"/>
    <col min="7" max="7" width="8.77734375" customWidth="1" outlineLevel="1" collapsed="1"/>
    <col min="8" max="10" width="8.77734375" customWidth="1" outlineLevel="1"/>
    <col min="11" max="11" width="8.77734375" customWidth="1" outlineLevel="1" collapsed="1"/>
    <col min="12" max="14" width="8.77734375" customWidth="1" outlineLevel="1"/>
    <col min="15" max="15" width="8.77734375" customWidth="1" outlineLevel="1" collapsed="1"/>
    <col min="16" max="18" width="8.77734375" customWidth="1"/>
    <col min="19" max="19" width="8.77734375" customWidth="1" collapsed="1"/>
  </cols>
  <sheetData>
    <row r="2" spans="2:19" x14ac:dyDescent="0.3">
      <c r="B2" s="1" t="s">
        <v>0</v>
      </c>
      <c r="C2" s="1" t="s">
        <v>1</v>
      </c>
      <c r="D2" s="3">
        <v>43831</v>
      </c>
      <c r="E2" s="3">
        <v>43863</v>
      </c>
      <c r="F2" s="3">
        <v>43895</v>
      </c>
      <c r="G2" s="4" t="s">
        <v>8</v>
      </c>
      <c r="H2" s="3">
        <v>43927</v>
      </c>
      <c r="I2" s="3">
        <v>43959</v>
      </c>
      <c r="J2" s="3">
        <v>43991</v>
      </c>
      <c r="K2" s="4" t="s">
        <v>12</v>
      </c>
      <c r="L2" s="3">
        <v>44023</v>
      </c>
      <c r="M2" s="3">
        <v>44055</v>
      </c>
      <c r="N2" s="3">
        <v>44087</v>
      </c>
      <c r="O2" s="4" t="s">
        <v>13</v>
      </c>
      <c r="P2" s="3">
        <v>44119</v>
      </c>
      <c r="Q2" s="3">
        <v>44151</v>
      </c>
      <c r="R2" s="3">
        <v>44183</v>
      </c>
      <c r="S2" s="4" t="s">
        <v>14</v>
      </c>
    </row>
    <row r="3" spans="2:19" x14ac:dyDescent="0.3">
      <c r="B3" s="2" t="s">
        <v>4</v>
      </c>
      <c r="C3" s="2" t="s">
        <v>5</v>
      </c>
      <c r="D3" s="2">
        <v>199</v>
      </c>
      <c r="E3" s="2">
        <v>158</v>
      </c>
      <c r="F3" s="2">
        <v>155</v>
      </c>
      <c r="G3" s="5">
        <f t="shared" ref="G3:G10" si="0">SUM(D3:F3)</f>
        <v>512</v>
      </c>
      <c r="H3" s="2">
        <v>193</v>
      </c>
      <c r="I3" s="2">
        <v>193</v>
      </c>
      <c r="J3" s="2">
        <v>109</v>
      </c>
      <c r="K3" s="5">
        <f t="shared" ref="K3:K10" si="1">SUM(H3:J3)</f>
        <v>495</v>
      </c>
      <c r="L3" s="2">
        <v>198</v>
      </c>
      <c r="M3" s="2">
        <v>136</v>
      </c>
      <c r="N3" s="2">
        <v>181</v>
      </c>
      <c r="O3" s="5">
        <f t="shared" ref="O3:O10" si="2">SUM(L3:N3)</f>
        <v>515</v>
      </c>
      <c r="P3" s="2">
        <v>153</v>
      </c>
      <c r="Q3" s="2">
        <v>184</v>
      </c>
      <c r="R3" s="2">
        <v>196</v>
      </c>
      <c r="S3" s="5">
        <f t="shared" ref="S3:S10" si="3">SUM(P3:R3)</f>
        <v>533</v>
      </c>
    </row>
    <row r="4" spans="2:19" x14ac:dyDescent="0.3">
      <c r="B4" s="2" t="s">
        <v>4</v>
      </c>
      <c r="C4" s="2" t="s">
        <v>3</v>
      </c>
      <c r="D4" s="2">
        <v>170</v>
      </c>
      <c r="E4" s="2">
        <v>150</v>
      </c>
      <c r="F4" s="2">
        <v>154</v>
      </c>
      <c r="G4" s="5">
        <f t="shared" si="0"/>
        <v>474</v>
      </c>
      <c r="H4" s="2">
        <v>182</v>
      </c>
      <c r="I4" s="2">
        <v>102</v>
      </c>
      <c r="J4" s="2">
        <v>113</v>
      </c>
      <c r="K4" s="5">
        <f t="shared" si="1"/>
        <v>397</v>
      </c>
      <c r="L4" s="2">
        <v>100</v>
      </c>
      <c r="M4" s="2">
        <v>113</v>
      </c>
      <c r="N4" s="2">
        <v>184</v>
      </c>
      <c r="O4" s="5">
        <f t="shared" si="2"/>
        <v>397</v>
      </c>
      <c r="P4" s="2">
        <v>125</v>
      </c>
      <c r="Q4" s="2">
        <v>102</v>
      </c>
      <c r="R4" s="2">
        <v>197</v>
      </c>
      <c r="S4" s="5">
        <f t="shared" si="3"/>
        <v>424</v>
      </c>
    </row>
    <row r="5" spans="2:19" x14ac:dyDescent="0.3">
      <c r="B5" s="2" t="s">
        <v>4</v>
      </c>
      <c r="C5" s="2" t="s">
        <v>6</v>
      </c>
      <c r="D5" s="2">
        <v>134</v>
      </c>
      <c r="E5" s="2">
        <v>185</v>
      </c>
      <c r="F5" s="2">
        <v>143</v>
      </c>
      <c r="G5" s="5">
        <f t="shared" si="0"/>
        <v>462</v>
      </c>
      <c r="H5" s="2">
        <v>162</v>
      </c>
      <c r="I5" s="2">
        <v>161</v>
      </c>
      <c r="J5" s="2">
        <v>129</v>
      </c>
      <c r="K5" s="5">
        <f t="shared" si="1"/>
        <v>452</v>
      </c>
      <c r="L5" s="2">
        <v>143</v>
      </c>
      <c r="M5" s="2">
        <v>167</v>
      </c>
      <c r="N5" s="2">
        <v>180</v>
      </c>
      <c r="O5" s="5">
        <f t="shared" si="2"/>
        <v>490</v>
      </c>
      <c r="P5" s="2">
        <v>116</v>
      </c>
      <c r="Q5" s="2">
        <v>152</v>
      </c>
      <c r="R5" s="2">
        <v>123</v>
      </c>
      <c r="S5" s="5">
        <f t="shared" si="3"/>
        <v>391</v>
      </c>
    </row>
    <row r="6" spans="2:19" x14ac:dyDescent="0.3">
      <c r="B6" s="2" t="s">
        <v>4</v>
      </c>
      <c r="C6" s="2" t="s">
        <v>5</v>
      </c>
      <c r="D6" s="2">
        <v>113</v>
      </c>
      <c r="E6" s="2">
        <v>200</v>
      </c>
      <c r="F6" s="2">
        <v>158</v>
      </c>
      <c r="G6" s="5">
        <f t="shared" si="0"/>
        <v>471</v>
      </c>
      <c r="H6" s="2">
        <v>187</v>
      </c>
      <c r="I6" s="2">
        <v>109</v>
      </c>
      <c r="J6" s="2">
        <v>178</v>
      </c>
      <c r="K6" s="5">
        <f t="shared" si="1"/>
        <v>474</v>
      </c>
      <c r="L6" s="2">
        <v>101</v>
      </c>
      <c r="M6" s="2">
        <v>176</v>
      </c>
      <c r="N6" s="2">
        <v>172</v>
      </c>
      <c r="O6" s="5">
        <f t="shared" si="2"/>
        <v>449</v>
      </c>
      <c r="P6" s="2">
        <v>159</v>
      </c>
      <c r="Q6" s="2">
        <v>166</v>
      </c>
      <c r="R6" s="2">
        <v>199</v>
      </c>
      <c r="S6" s="5">
        <f t="shared" si="3"/>
        <v>524</v>
      </c>
    </row>
    <row r="7" spans="2:19" x14ac:dyDescent="0.3">
      <c r="B7" s="2" t="s">
        <v>4</v>
      </c>
      <c r="C7" s="2" t="s">
        <v>3</v>
      </c>
      <c r="D7" s="2">
        <v>101</v>
      </c>
      <c r="E7" s="2">
        <v>103</v>
      </c>
      <c r="F7" s="2">
        <v>114</v>
      </c>
      <c r="G7" s="5">
        <f t="shared" si="0"/>
        <v>318</v>
      </c>
      <c r="H7" s="2">
        <v>167</v>
      </c>
      <c r="I7" s="2">
        <v>118</v>
      </c>
      <c r="J7" s="2">
        <v>126</v>
      </c>
      <c r="K7" s="5">
        <f t="shared" si="1"/>
        <v>411</v>
      </c>
      <c r="L7" s="2">
        <v>100</v>
      </c>
      <c r="M7" s="2">
        <v>154</v>
      </c>
      <c r="N7" s="2">
        <v>196</v>
      </c>
      <c r="O7" s="5">
        <f t="shared" si="2"/>
        <v>450</v>
      </c>
      <c r="P7" s="2">
        <v>192</v>
      </c>
      <c r="Q7" s="2">
        <v>165</v>
      </c>
      <c r="R7" s="2">
        <v>162</v>
      </c>
      <c r="S7" s="5">
        <f t="shared" si="3"/>
        <v>519</v>
      </c>
    </row>
    <row r="8" spans="2:19" x14ac:dyDescent="0.3">
      <c r="B8" s="2" t="s">
        <v>4</v>
      </c>
      <c r="C8" s="2" t="s">
        <v>6</v>
      </c>
      <c r="D8" s="2">
        <v>100</v>
      </c>
      <c r="E8" s="2">
        <v>125</v>
      </c>
      <c r="F8" s="2">
        <v>157</v>
      </c>
      <c r="G8" s="5">
        <f t="shared" si="0"/>
        <v>382</v>
      </c>
      <c r="H8" s="2">
        <v>109</v>
      </c>
      <c r="I8" s="2">
        <v>196</v>
      </c>
      <c r="J8" s="2">
        <v>143</v>
      </c>
      <c r="K8" s="5">
        <f t="shared" si="1"/>
        <v>448</v>
      </c>
      <c r="L8" s="2">
        <v>183</v>
      </c>
      <c r="M8" s="2">
        <v>163</v>
      </c>
      <c r="N8" s="2">
        <v>147</v>
      </c>
      <c r="O8" s="5">
        <f t="shared" si="2"/>
        <v>493</v>
      </c>
      <c r="P8" s="2">
        <v>114</v>
      </c>
      <c r="Q8" s="2">
        <v>177</v>
      </c>
      <c r="R8" s="2">
        <v>122</v>
      </c>
      <c r="S8" s="5">
        <f t="shared" si="3"/>
        <v>413</v>
      </c>
    </row>
    <row r="9" spans="2:19" x14ac:dyDescent="0.3">
      <c r="B9" s="2" t="s">
        <v>4</v>
      </c>
      <c r="C9" s="2" t="s">
        <v>5</v>
      </c>
      <c r="D9" s="2">
        <v>169</v>
      </c>
      <c r="E9" s="2">
        <v>169</v>
      </c>
      <c r="F9" s="2">
        <v>132</v>
      </c>
      <c r="G9" s="5">
        <f t="shared" si="0"/>
        <v>470</v>
      </c>
      <c r="H9" s="2">
        <v>161</v>
      </c>
      <c r="I9" s="2">
        <v>160</v>
      </c>
      <c r="J9" s="2">
        <v>107</v>
      </c>
      <c r="K9" s="5">
        <f t="shared" si="1"/>
        <v>428</v>
      </c>
      <c r="L9" s="2">
        <v>199</v>
      </c>
      <c r="M9" s="2">
        <v>102</v>
      </c>
      <c r="N9" s="2">
        <v>113</v>
      </c>
      <c r="O9" s="5">
        <f t="shared" si="2"/>
        <v>414</v>
      </c>
      <c r="P9" s="2">
        <v>132</v>
      </c>
      <c r="Q9" s="2">
        <v>183</v>
      </c>
      <c r="R9" s="2">
        <v>108</v>
      </c>
      <c r="S9" s="5">
        <f t="shared" si="3"/>
        <v>423</v>
      </c>
    </row>
    <row r="10" spans="2:19" x14ac:dyDescent="0.3">
      <c r="B10" s="2" t="s">
        <v>4</v>
      </c>
      <c r="C10" s="2" t="s">
        <v>3</v>
      </c>
      <c r="D10" s="2">
        <v>163</v>
      </c>
      <c r="E10" s="2">
        <v>152</v>
      </c>
      <c r="F10" s="2">
        <v>192</v>
      </c>
      <c r="G10" s="5">
        <f t="shared" si="0"/>
        <v>507</v>
      </c>
      <c r="H10" s="2">
        <v>139</v>
      </c>
      <c r="I10" s="2">
        <v>195</v>
      </c>
      <c r="J10" s="2">
        <v>103</v>
      </c>
      <c r="K10" s="5">
        <f t="shared" si="1"/>
        <v>437</v>
      </c>
      <c r="L10" s="2">
        <v>117</v>
      </c>
      <c r="M10" s="2">
        <v>184</v>
      </c>
      <c r="N10" s="2">
        <v>138</v>
      </c>
      <c r="O10" s="5">
        <f t="shared" si="2"/>
        <v>439</v>
      </c>
      <c r="P10" s="2">
        <v>189</v>
      </c>
      <c r="Q10" s="2">
        <v>190</v>
      </c>
      <c r="R10" s="2">
        <v>174</v>
      </c>
      <c r="S10" s="5">
        <f t="shared" si="3"/>
        <v>553</v>
      </c>
    </row>
    <row r="11" spans="2:19" x14ac:dyDescent="0.3">
      <c r="B11" s="6" t="s">
        <v>9</v>
      </c>
      <c r="C11" s="6"/>
      <c r="D11" s="6">
        <f>SUM(D3:D10)</f>
        <v>1149</v>
      </c>
      <c r="E11" s="6">
        <f t="shared" ref="E11:S11" si="4">SUM(E3:E10)</f>
        <v>1242</v>
      </c>
      <c r="F11" s="6">
        <f t="shared" si="4"/>
        <v>1205</v>
      </c>
      <c r="G11" s="6">
        <f t="shared" si="4"/>
        <v>3596</v>
      </c>
      <c r="H11" s="6">
        <f t="shared" si="4"/>
        <v>1300</v>
      </c>
      <c r="I11" s="6">
        <f t="shared" si="4"/>
        <v>1234</v>
      </c>
      <c r="J11" s="6">
        <f t="shared" si="4"/>
        <v>1008</v>
      </c>
      <c r="K11" s="6">
        <f t="shared" si="4"/>
        <v>3542</v>
      </c>
      <c r="L11" s="6">
        <f t="shared" si="4"/>
        <v>1141</v>
      </c>
      <c r="M11" s="6">
        <f t="shared" si="4"/>
        <v>1195</v>
      </c>
      <c r="N11" s="6">
        <f t="shared" si="4"/>
        <v>1311</v>
      </c>
      <c r="O11" s="6">
        <f t="shared" si="4"/>
        <v>3647</v>
      </c>
      <c r="P11" s="6">
        <f t="shared" si="4"/>
        <v>1180</v>
      </c>
      <c r="Q11" s="6">
        <f t="shared" si="4"/>
        <v>1319</v>
      </c>
      <c r="R11" s="6">
        <f t="shared" si="4"/>
        <v>1281</v>
      </c>
      <c r="S11" s="6">
        <f t="shared" si="4"/>
        <v>3780</v>
      </c>
    </row>
    <row r="12" spans="2:19" x14ac:dyDescent="0.3">
      <c r="B12" s="2" t="s">
        <v>2</v>
      </c>
      <c r="C12" s="2" t="s">
        <v>3</v>
      </c>
      <c r="D12" s="2">
        <v>154</v>
      </c>
      <c r="E12" s="2">
        <v>146</v>
      </c>
      <c r="F12" s="2">
        <v>119</v>
      </c>
      <c r="G12" s="5">
        <f t="shared" ref="G12:G17" si="5">SUM(D12:F12)</f>
        <v>419</v>
      </c>
      <c r="H12" s="2">
        <v>121</v>
      </c>
      <c r="I12" s="2">
        <v>165</v>
      </c>
      <c r="J12" s="2">
        <v>144</v>
      </c>
      <c r="K12" s="5">
        <f t="shared" ref="K12:K17" si="6">SUM(H12:J12)</f>
        <v>430</v>
      </c>
      <c r="L12" s="2">
        <v>148</v>
      </c>
      <c r="M12" s="2">
        <v>162</v>
      </c>
      <c r="N12" s="2">
        <v>116</v>
      </c>
      <c r="O12" s="5">
        <f t="shared" ref="O12:O17" si="7">SUM(L12:N12)</f>
        <v>426</v>
      </c>
      <c r="P12" s="2">
        <v>104</v>
      </c>
      <c r="Q12" s="2">
        <v>106</v>
      </c>
      <c r="R12" s="2">
        <v>111</v>
      </c>
      <c r="S12" s="5">
        <f t="shared" ref="S12:S17" si="8">SUM(P12:R12)</f>
        <v>321</v>
      </c>
    </row>
    <row r="13" spans="2:19" x14ac:dyDescent="0.3">
      <c r="B13" s="2" t="s">
        <v>2</v>
      </c>
      <c r="C13" s="2" t="s">
        <v>5</v>
      </c>
      <c r="D13" s="2">
        <v>150</v>
      </c>
      <c r="E13" s="2">
        <v>192</v>
      </c>
      <c r="F13" s="2">
        <v>199</v>
      </c>
      <c r="G13" s="5">
        <f t="shared" si="5"/>
        <v>541</v>
      </c>
      <c r="H13" s="2">
        <v>188</v>
      </c>
      <c r="I13" s="2">
        <v>194</v>
      </c>
      <c r="J13" s="2">
        <v>200</v>
      </c>
      <c r="K13" s="5">
        <f t="shared" si="6"/>
        <v>582</v>
      </c>
      <c r="L13" s="2">
        <v>110</v>
      </c>
      <c r="M13" s="2">
        <v>141</v>
      </c>
      <c r="N13" s="2">
        <v>149</v>
      </c>
      <c r="O13" s="5">
        <f t="shared" si="7"/>
        <v>400</v>
      </c>
      <c r="P13" s="2">
        <v>148</v>
      </c>
      <c r="Q13" s="2">
        <v>151</v>
      </c>
      <c r="R13" s="2">
        <v>136</v>
      </c>
      <c r="S13" s="5">
        <f t="shared" si="8"/>
        <v>435</v>
      </c>
    </row>
    <row r="14" spans="2:19" x14ac:dyDescent="0.3">
      <c r="B14" s="2" t="s">
        <v>2</v>
      </c>
      <c r="C14" s="2" t="s">
        <v>3</v>
      </c>
      <c r="D14" s="2">
        <v>104</v>
      </c>
      <c r="E14" s="2">
        <v>111</v>
      </c>
      <c r="F14" s="2">
        <v>124</v>
      </c>
      <c r="G14" s="5">
        <f t="shared" si="5"/>
        <v>339</v>
      </c>
      <c r="H14" s="2">
        <v>118</v>
      </c>
      <c r="I14" s="2">
        <v>168</v>
      </c>
      <c r="J14" s="2">
        <v>198</v>
      </c>
      <c r="K14" s="5">
        <f t="shared" si="6"/>
        <v>484</v>
      </c>
      <c r="L14" s="2">
        <v>145</v>
      </c>
      <c r="M14" s="2">
        <v>159</v>
      </c>
      <c r="N14" s="2">
        <v>161</v>
      </c>
      <c r="O14" s="5">
        <f t="shared" si="7"/>
        <v>465</v>
      </c>
      <c r="P14" s="2">
        <v>198</v>
      </c>
      <c r="Q14" s="2">
        <v>105</v>
      </c>
      <c r="R14" s="2">
        <v>118</v>
      </c>
      <c r="S14" s="5">
        <f t="shared" si="8"/>
        <v>421</v>
      </c>
    </row>
    <row r="15" spans="2:19" x14ac:dyDescent="0.3">
      <c r="B15" s="2" t="s">
        <v>2</v>
      </c>
      <c r="C15" s="2" t="s">
        <v>5</v>
      </c>
      <c r="D15" s="2">
        <v>115</v>
      </c>
      <c r="E15" s="2">
        <v>127</v>
      </c>
      <c r="F15" s="2">
        <v>200</v>
      </c>
      <c r="G15" s="5">
        <f t="shared" si="5"/>
        <v>442</v>
      </c>
      <c r="H15" s="2">
        <v>160</v>
      </c>
      <c r="I15" s="2">
        <v>180</v>
      </c>
      <c r="J15" s="2">
        <v>105</v>
      </c>
      <c r="K15" s="5">
        <f t="shared" si="6"/>
        <v>445</v>
      </c>
      <c r="L15" s="2">
        <v>184</v>
      </c>
      <c r="M15" s="2">
        <v>189</v>
      </c>
      <c r="N15" s="2">
        <v>118</v>
      </c>
      <c r="O15" s="5">
        <f t="shared" si="7"/>
        <v>491</v>
      </c>
      <c r="P15" s="2">
        <v>117</v>
      </c>
      <c r="Q15" s="2">
        <v>161</v>
      </c>
      <c r="R15" s="2">
        <v>139</v>
      </c>
      <c r="S15" s="5">
        <f t="shared" si="8"/>
        <v>417</v>
      </c>
    </row>
    <row r="16" spans="2:19" x14ac:dyDescent="0.3">
      <c r="B16" s="2" t="s">
        <v>2</v>
      </c>
      <c r="C16" s="2" t="s">
        <v>3</v>
      </c>
      <c r="D16" s="2">
        <v>165</v>
      </c>
      <c r="E16" s="2">
        <v>185</v>
      </c>
      <c r="F16" s="2">
        <v>193</v>
      </c>
      <c r="G16" s="5">
        <f t="shared" si="5"/>
        <v>543</v>
      </c>
      <c r="H16" s="2">
        <v>145</v>
      </c>
      <c r="I16" s="2">
        <v>200</v>
      </c>
      <c r="J16" s="2">
        <v>113</v>
      </c>
      <c r="K16" s="5">
        <f t="shared" si="6"/>
        <v>458</v>
      </c>
      <c r="L16" s="2">
        <v>168</v>
      </c>
      <c r="M16" s="2">
        <v>174</v>
      </c>
      <c r="N16" s="2">
        <v>131</v>
      </c>
      <c r="O16" s="5">
        <f t="shared" si="7"/>
        <v>473</v>
      </c>
      <c r="P16" s="2">
        <v>143</v>
      </c>
      <c r="Q16" s="2">
        <v>151</v>
      </c>
      <c r="R16" s="2">
        <v>153</v>
      </c>
      <c r="S16" s="5">
        <f t="shared" si="8"/>
        <v>447</v>
      </c>
    </row>
    <row r="17" spans="2:19" x14ac:dyDescent="0.3">
      <c r="B17" s="2" t="s">
        <v>2</v>
      </c>
      <c r="C17" s="2" t="s">
        <v>5</v>
      </c>
      <c r="D17" s="2">
        <v>105</v>
      </c>
      <c r="E17" s="2">
        <v>184</v>
      </c>
      <c r="F17" s="2">
        <v>151</v>
      </c>
      <c r="G17" s="5">
        <f t="shared" si="5"/>
        <v>440</v>
      </c>
      <c r="H17" s="2">
        <v>171</v>
      </c>
      <c r="I17" s="2">
        <v>161</v>
      </c>
      <c r="J17" s="2">
        <v>134</v>
      </c>
      <c r="K17" s="5">
        <f t="shared" si="6"/>
        <v>466</v>
      </c>
      <c r="L17" s="2">
        <v>126</v>
      </c>
      <c r="M17" s="2">
        <v>104</v>
      </c>
      <c r="N17" s="2">
        <v>131</v>
      </c>
      <c r="O17" s="5">
        <f t="shared" si="7"/>
        <v>361</v>
      </c>
      <c r="P17" s="2">
        <v>152</v>
      </c>
      <c r="Q17" s="2">
        <v>186</v>
      </c>
      <c r="R17" s="2">
        <v>103</v>
      </c>
      <c r="S17" s="5">
        <f t="shared" si="8"/>
        <v>441</v>
      </c>
    </row>
    <row r="18" spans="2:19" x14ac:dyDescent="0.3">
      <c r="B18" s="6" t="s">
        <v>10</v>
      </c>
      <c r="C18" s="6"/>
      <c r="D18" s="6">
        <f>SUM(D12:D17)</f>
        <v>793</v>
      </c>
      <c r="E18" s="6">
        <f t="shared" ref="E18:S18" si="9">SUM(E12:E17)</f>
        <v>945</v>
      </c>
      <c r="F18" s="6">
        <f t="shared" si="9"/>
        <v>986</v>
      </c>
      <c r="G18" s="6">
        <f t="shared" si="9"/>
        <v>2724</v>
      </c>
      <c r="H18" s="6">
        <f t="shared" si="9"/>
        <v>903</v>
      </c>
      <c r="I18" s="6">
        <f t="shared" si="9"/>
        <v>1068</v>
      </c>
      <c r="J18" s="6">
        <f t="shared" si="9"/>
        <v>894</v>
      </c>
      <c r="K18" s="6">
        <f t="shared" si="9"/>
        <v>2865</v>
      </c>
      <c r="L18" s="6">
        <f t="shared" si="9"/>
        <v>881</v>
      </c>
      <c r="M18" s="6">
        <f t="shared" si="9"/>
        <v>929</v>
      </c>
      <c r="N18" s="6">
        <f t="shared" si="9"/>
        <v>806</v>
      </c>
      <c r="O18" s="6">
        <f t="shared" si="9"/>
        <v>2616</v>
      </c>
      <c r="P18" s="6">
        <f t="shared" si="9"/>
        <v>862</v>
      </c>
      <c r="Q18" s="6">
        <f t="shared" si="9"/>
        <v>860</v>
      </c>
      <c r="R18" s="6">
        <f t="shared" si="9"/>
        <v>760</v>
      </c>
      <c r="S18" s="6">
        <f t="shared" si="9"/>
        <v>2482</v>
      </c>
    </row>
    <row r="19" spans="2:19" x14ac:dyDescent="0.3">
      <c r="B19" s="2" t="s">
        <v>7</v>
      </c>
      <c r="C19" s="2" t="s">
        <v>3</v>
      </c>
      <c r="D19" s="2">
        <v>189</v>
      </c>
      <c r="E19" s="2">
        <v>187</v>
      </c>
      <c r="F19" s="2">
        <v>143</v>
      </c>
      <c r="G19" s="5">
        <f>SUM(D19:F19)</f>
        <v>519</v>
      </c>
      <c r="H19" s="2">
        <v>126</v>
      </c>
      <c r="I19" s="2">
        <v>176</v>
      </c>
      <c r="J19" s="2">
        <v>144</v>
      </c>
      <c r="K19" s="5">
        <f>SUM(H19:J19)</f>
        <v>446</v>
      </c>
      <c r="L19" s="2">
        <v>129</v>
      </c>
      <c r="M19" s="2">
        <v>149</v>
      </c>
      <c r="N19" s="2">
        <v>114</v>
      </c>
      <c r="O19" s="5">
        <f>SUM(L19:N19)</f>
        <v>392</v>
      </c>
      <c r="P19" s="2">
        <v>189</v>
      </c>
      <c r="Q19" s="2">
        <v>164</v>
      </c>
      <c r="R19" s="2">
        <v>164</v>
      </c>
      <c r="S19" s="5">
        <f>SUM(P19:R19)</f>
        <v>517</v>
      </c>
    </row>
    <row r="20" spans="2:19" x14ac:dyDescent="0.3">
      <c r="B20" s="2" t="s">
        <v>7</v>
      </c>
      <c r="C20" s="2" t="s">
        <v>3</v>
      </c>
      <c r="D20" s="2">
        <v>175</v>
      </c>
      <c r="E20" s="2">
        <v>146</v>
      </c>
      <c r="F20" s="2">
        <v>188</v>
      </c>
      <c r="G20" s="5">
        <f>SUM(D20:F20)</f>
        <v>509</v>
      </c>
      <c r="H20" s="2">
        <v>114</v>
      </c>
      <c r="I20" s="2">
        <v>123</v>
      </c>
      <c r="J20" s="2">
        <v>146</v>
      </c>
      <c r="K20" s="5">
        <f>SUM(H20:J20)</f>
        <v>383</v>
      </c>
      <c r="L20" s="2">
        <v>101</v>
      </c>
      <c r="M20" s="2">
        <v>117</v>
      </c>
      <c r="N20" s="2">
        <v>152</v>
      </c>
      <c r="O20" s="5">
        <f>SUM(L20:N20)</f>
        <v>370</v>
      </c>
      <c r="P20" s="2">
        <v>149</v>
      </c>
      <c r="Q20" s="2">
        <v>129</v>
      </c>
      <c r="R20" s="2">
        <v>115</v>
      </c>
      <c r="S20" s="5">
        <f>SUM(P20:R20)</f>
        <v>393</v>
      </c>
    </row>
    <row r="21" spans="2:19" x14ac:dyDescent="0.3">
      <c r="B21" s="2" t="s">
        <v>7</v>
      </c>
      <c r="C21" s="2" t="s">
        <v>3</v>
      </c>
      <c r="D21" s="2">
        <v>136</v>
      </c>
      <c r="E21" s="2">
        <v>133</v>
      </c>
      <c r="F21" s="2">
        <v>158</v>
      </c>
      <c r="G21" s="5">
        <f>SUM(D21:F21)</f>
        <v>427</v>
      </c>
      <c r="H21" s="2">
        <v>102</v>
      </c>
      <c r="I21" s="2">
        <v>163</v>
      </c>
      <c r="J21" s="2">
        <v>143</v>
      </c>
      <c r="K21" s="5">
        <f>SUM(H21:J21)</f>
        <v>408</v>
      </c>
      <c r="L21" s="2">
        <v>195</v>
      </c>
      <c r="M21" s="2">
        <v>135</v>
      </c>
      <c r="N21" s="2">
        <v>195</v>
      </c>
      <c r="O21" s="5">
        <f>SUM(L21:N21)</f>
        <v>525</v>
      </c>
      <c r="P21" s="2">
        <v>193</v>
      </c>
      <c r="Q21" s="2">
        <v>120</v>
      </c>
      <c r="R21" s="2">
        <v>176</v>
      </c>
      <c r="S21" s="5">
        <f>SUM(P21:R21)</f>
        <v>489</v>
      </c>
    </row>
    <row r="22" spans="2:19" x14ac:dyDescent="0.3">
      <c r="B22" s="2" t="s">
        <v>7</v>
      </c>
      <c r="C22" s="2" t="s">
        <v>3</v>
      </c>
      <c r="D22" s="2">
        <v>127</v>
      </c>
      <c r="E22" s="2">
        <v>107</v>
      </c>
      <c r="F22" s="2">
        <v>113</v>
      </c>
      <c r="G22" s="5">
        <f>SUM(D22:F22)</f>
        <v>347</v>
      </c>
      <c r="H22" s="2">
        <v>140</v>
      </c>
      <c r="I22" s="2">
        <v>174</v>
      </c>
      <c r="J22" s="2">
        <v>117</v>
      </c>
      <c r="K22" s="5">
        <f>SUM(H22:J22)</f>
        <v>431</v>
      </c>
      <c r="L22" s="2">
        <v>131</v>
      </c>
      <c r="M22" s="2">
        <v>154</v>
      </c>
      <c r="N22" s="2">
        <v>101</v>
      </c>
      <c r="O22" s="5">
        <f>SUM(L22:N22)</f>
        <v>386</v>
      </c>
      <c r="P22" s="2">
        <v>127</v>
      </c>
      <c r="Q22" s="2">
        <v>117</v>
      </c>
      <c r="R22" s="2">
        <v>189</v>
      </c>
      <c r="S22" s="5">
        <f>SUM(P22:R22)</f>
        <v>433</v>
      </c>
    </row>
    <row r="23" spans="2:19" x14ac:dyDescent="0.3">
      <c r="B23" s="2" t="s">
        <v>7</v>
      </c>
      <c r="C23" s="2" t="s">
        <v>3</v>
      </c>
      <c r="D23" s="2">
        <v>193</v>
      </c>
      <c r="E23" s="2">
        <v>199</v>
      </c>
      <c r="F23" s="2">
        <v>199</v>
      </c>
      <c r="G23" s="5">
        <f>SUM(D23:F23)</f>
        <v>591</v>
      </c>
      <c r="H23" s="2">
        <v>109</v>
      </c>
      <c r="I23" s="2">
        <v>119</v>
      </c>
      <c r="J23" s="2">
        <v>197</v>
      </c>
      <c r="K23" s="5">
        <f>SUM(H23:J23)</f>
        <v>425</v>
      </c>
      <c r="L23" s="2">
        <v>119</v>
      </c>
      <c r="M23" s="2">
        <v>179</v>
      </c>
      <c r="N23" s="2">
        <v>188</v>
      </c>
      <c r="O23" s="5">
        <f>SUM(L23:N23)</f>
        <v>486</v>
      </c>
      <c r="P23" s="2">
        <v>173</v>
      </c>
      <c r="Q23" s="2">
        <v>175</v>
      </c>
      <c r="R23" s="2">
        <v>142</v>
      </c>
      <c r="S23" s="5">
        <f>SUM(P23:R23)</f>
        <v>490</v>
      </c>
    </row>
    <row r="24" spans="2:19" x14ac:dyDescent="0.3">
      <c r="B24" s="6" t="s">
        <v>11</v>
      </c>
      <c r="C24" s="6"/>
      <c r="D24" s="6">
        <f>SUM(D19:D23)</f>
        <v>820</v>
      </c>
      <c r="E24" s="6">
        <f t="shared" ref="E24:S24" si="10">SUM(E19:E23)</f>
        <v>772</v>
      </c>
      <c r="F24" s="6">
        <f t="shared" si="10"/>
        <v>801</v>
      </c>
      <c r="G24" s="6">
        <f t="shared" si="10"/>
        <v>2393</v>
      </c>
      <c r="H24" s="6">
        <f t="shared" si="10"/>
        <v>591</v>
      </c>
      <c r="I24" s="6">
        <f t="shared" si="10"/>
        <v>755</v>
      </c>
      <c r="J24" s="6">
        <f t="shared" si="10"/>
        <v>747</v>
      </c>
      <c r="K24" s="6">
        <f t="shared" si="10"/>
        <v>2093</v>
      </c>
      <c r="L24" s="6">
        <f t="shared" si="10"/>
        <v>675</v>
      </c>
      <c r="M24" s="6">
        <f t="shared" si="10"/>
        <v>734</v>
      </c>
      <c r="N24" s="6">
        <f t="shared" si="10"/>
        <v>750</v>
      </c>
      <c r="O24" s="6">
        <f t="shared" si="10"/>
        <v>2159</v>
      </c>
      <c r="P24" s="6">
        <f t="shared" si="10"/>
        <v>831</v>
      </c>
      <c r="Q24" s="6">
        <f t="shared" si="10"/>
        <v>705</v>
      </c>
      <c r="R24" s="6">
        <f t="shared" si="10"/>
        <v>786</v>
      </c>
      <c r="S24" s="6">
        <f t="shared" si="10"/>
        <v>2322</v>
      </c>
    </row>
  </sheetData>
  <sortState xmlns:xlrd2="http://schemas.microsoft.com/office/spreadsheetml/2017/richdata2" ref="B3:S23">
    <sortCondition ref="B3:B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2F30-81A4-45C9-A095-02C5CBCFD74F}">
  <dimension ref="B2:S24"/>
  <sheetViews>
    <sheetView tabSelected="1" zoomScale="89" zoomScaleNormal="89" zoomScaleSheetLayoutView="110" workbookViewId="0">
      <pane xSplit="3" ySplit="2" topLeftCell="D3" activePane="bottomRight" state="frozen"/>
      <selection pane="topRight" activeCell="F1" sqref="F1"/>
      <selection pane="bottomLeft" activeCell="A2" sqref="A2"/>
      <selection pane="bottomRight" activeCell="L10" sqref="L10"/>
    </sheetView>
  </sheetViews>
  <sheetFormatPr defaultRowHeight="14.4" outlineLevelCol="1" x14ac:dyDescent="0.3"/>
  <cols>
    <col min="2" max="2" width="9.44140625" bestFit="1" customWidth="1"/>
    <col min="3" max="3" width="10.109375" bestFit="1" customWidth="1"/>
    <col min="4" max="6" width="8.77734375" customWidth="1" outlineLevel="1"/>
    <col min="7" max="7" width="8.77734375" customWidth="1"/>
    <col min="8" max="10" width="8.77734375" customWidth="1" outlineLevel="1"/>
    <col min="11" max="11" width="8.77734375" customWidth="1"/>
    <col min="12" max="14" width="8.77734375" customWidth="1" outlineLevel="1"/>
    <col min="15" max="15" width="8.77734375" customWidth="1"/>
    <col min="16" max="18" width="8.77734375" customWidth="1" outlineLevel="1"/>
    <col min="19" max="19" width="8.77734375" customWidth="1"/>
  </cols>
  <sheetData>
    <row r="2" spans="2:19" x14ac:dyDescent="0.3">
      <c r="B2" s="1" t="s">
        <v>0</v>
      </c>
      <c r="C2" s="1" t="s">
        <v>1</v>
      </c>
      <c r="D2" s="3">
        <v>43831</v>
      </c>
      <c r="E2" s="3">
        <v>43863</v>
      </c>
      <c r="F2" s="3">
        <v>43895</v>
      </c>
      <c r="G2" s="4" t="s">
        <v>8</v>
      </c>
      <c r="H2" s="3">
        <v>43927</v>
      </c>
      <c r="I2" s="3">
        <v>43959</v>
      </c>
      <c r="J2" s="3">
        <v>43991</v>
      </c>
      <c r="K2" s="4" t="s">
        <v>12</v>
      </c>
      <c r="L2" s="3">
        <v>44023</v>
      </c>
      <c r="M2" s="3">
        <v>44055</v>
      </c>
      <c r="N2" s="3">
        <v>44087</v>
      </c>
      <c r="O2" s="4" t="s">
        <v>13</v>
      </c>
      <c r="P2" s="3">
        <v>44119</v>
      </c>
      <c r="Q2" s="3">
        <v>44151</v>
      </c>
      <c r="R2" s="3">
        <v>44183</v>
      </c>
      <c r="S2" s="4" t="s">
        <v>14</v>
      </c>
    </row>
    <row r="3" spans="2:19" x14ac:dyDescent="0.3">
      <c r="B3" s="2" t="s">
        <v>4</v>
      </c>
      <c r="C3" s="2" t="s">
        <v>5</v>
      </c>
      <c r="D3" s="2">
        <v>199</v>
      </c>
      <c r="E3" s="2">
        <v>158</v>
      </c>
      <c r="F3" s="2">
        <v>155</v>
      </c>
      <c r="G3" s="5">
        <f t="shared" ref="G3:G10" si="0">SUM(D3:F3)</f>
        <v>512</v>
      </c>
      <c r="H3" s="2">
        <v>193</v>
      </c>
      <c r="I3" s="2">
        <v>193</v>
      </c>
      <c r="J3" s="2">
        <v>109</v>
      </c>
      <c r="K3" s="5">
        <f t="shared" ref="K3:K10" si="1">SUM(H3:J3)</f>
        <v>495</v>
      </c>
      <c r="L3" s="2">
        <v>198</v>
      </c>
      <c r="M3" s="2">
        <v>136</v>
      </c>
      <c r="N3" s="2">
        <v>181</v>
      </c>
      <c r="O3" s="5">
        <f t="shared" ref="O3:O10" si="2">SUM(L3:N3)</f>
        <v>515</v>
      </c>
      <c r="P3" s="2">
        <v>153</v>
      </c>
      <c r="Q3" s="2">
        <v>184</v>
      </c>
      <c r="R3" s="2">
        <v>196</v>
      </c>
      <c r="S3" s="5">
        <f t="shared" ref="S3:S10" si="3">SUM(P3:R3)</f>
        <v>533</v>
      </c>
    </row>
    <row r="4" spans="2:19" x14ac:dyDescent="0.3">
      <c r="B4" s="2" t="s">
        <v>4</v>
      </c>
      <c r="C4" s="2" t="s">
        <v>3</v>
      </c>
      <c r="D4" s="2">
        <v>170</v>
      </c>
      <c r="E4" s="2">
        <v>150</v>
      </c>
      <c r="F4" s="2">
        <v>154</v>
      </c>
      <c r="G4" s="5">
        <f t="shared" si="0"/>
        <v>474</v>
      </c>
      <c r="H4" s="2">
        <v>182</v>
      </c>
      <c r="I4" s="2">
        <v>102</v>
      </c>
      <c r="J4" s="2">
        <v>113</v>
      </c>
      <c r="K4" s="5">
        <f t="shared" si="1"/>
        <v>397</v>
      </c>
      <c r="L4" s="2">
        <v>100</v>
      </c>
      <c r="M4" s="2">
        <v>113</v>
      </c>
      <c r="N4" s="2">
        <v>184</v>
      </c>
      <c r="O4" s="5">
        <f t="shared" si="2"/>
        <v>397</v>
      </c>
      <c r="P4" s="2">
        <v>125</v>
      </c>
      <c r="Q4" s="2">
        <v>102</v>
      </c>
      <c r="R4" s="2">
        <v>197</v>
      </c>
      <c r="S4" s="5">
        <f t="shared" si="3"/>
        <v>424</v>
      </c>
    </row>
    <row r="5" spans="2:19" x14ac:dyDescent="0.3">
      <c r="B5" s="2" t="s">
        <v>4</v>
      </c>
      <c r="C5" s="2" t="s">
        <v>6</v>
      </c>
      <c r="D5" s="2">
        <v>134</v>
      </c>
      <c r="E5" s="2">
        <v>185</v>
      </c>
      <c r="F5" s="2">
        <v>143</v>
      </c>
      <c r="G5" s="5">
        <f t="shared" si="0"/>
        <v>462</v>
      </c>
      <c r="H5" s="2">
        <v>162</v>
      </c>
      <c r="I5" s="2">
        <v>161</v>
      </c>
      <c r="J5" s="2">
        <v>129</v>
      </c>
      <c r="K5" s="5">
        <f t="shared" si="1"/>
        <v>452</v>
      </c>
      <c r="L5" s="2">
        <v>143</v>
      </c>
      <c r="M5" s="2">
        <v>167</v>
      </c>
      <c r="N5" s="2">
        <v>180</v>
      </c>
      <c r="O5" s="5">
        <f t="shared" si="2"/>
        <v>490</v>
      </c>
      <c r="P5" s="2">
        <v>116</v>
      </c>
      <c r="Q5" s="2">
        <v>152</v>
      </c>
      <c r="R5" s="2">
        <v>123</v>
      </c>
      <c r="S5" s="5">
        <f t="shared" si="3"/>
        <v>391</v>
      </c>
    </row>
    <row r="6" spans="2:19" x14ac:dyDescent="0.3">
      <c r="B6" s="2" t="s">
        <v>4</v>
      </c>
      <c r="C6" s="2" t="s">
        <v>5</v>
      </c>
      <c r="D6" s="2">
        <v>113</v>
      </c>
      <c r="E6" s="2">
        <v>200</v>
      </c>
      <c r="F6" s="2">
        <v>158</v>
      </c>
      <c r="G6" s="5">
        <f t="shared" si="0"/>
        <v>471</v>
      </c>
      <c r="H6" s="2">
        <v>187</v>
      </c>
      <c r="I6" s="2">
        <v>109</v>
      </c>
      <c r="J6" s="2">
        <v>178</v>
      </c>
      <c r="K6" s="5">
        <f t="shared" si="1"/>
        <v>474</v>
      </c>
      <c r="L6" s="2">
        <v>101</v>
      </c>
      <c r="M6" s="2">
        <v>176</v>
      </c>
      <c r="N6" s="2">
        <v>172</v>
      </c>
      <c r="O6" s="5">
        <f t="shared" si="2"/>
        <v>449</v>
      </c>
      <c r="P6" s="2">
        <v>159</v>
      </c>
      <c r="Q6" s="2">
        <v>166</v>
      </c>
      <c r="R6" s="2">
        <v>199</v>
      </c>
      <c r="S6" s="5">
        <f t="shared" si="3"/>
        <v>524</v>
      </c>
    </row>
    <row r="7" spans="2:19" x14ac:dyDescent="0.3">
      <c r="B7" s="2" t="s">
        <v>4</v>
      </c>
      <c r="C7" s="2" t="s">
        <v>3</v>
      </c>
      <c r="D7" s="2">
        <v>101</v>
      </c>
      <c r="E7" s="2">
        <v>103</v>
      </c>
      <c r="F7" s="2">
        <v>114</v>
      </c>
      <c r="G7" s="5">
        <f t="shared" si="0"/>
        <v>318</v>
      </c>
      <c r="H7" s="2">
        <v>167</v>
      </c>
      <c r="I7" s="2">
        <v>118</v>
      </c>
      <c r="J7" s="2">
        <v>126</v>
      </c>
      <c r="K7" s="5">
        <f t="shared" si="1"/>
        <v>411</v>
      </c>
      <c r="L7" s="2">
        <v>100</v>
      </c>
      <c r="M7" s="2">
        <v>154</v>
      </c>
      <c r="N7" s="2">
        <v>196</v>
      </c>
      <c r="O7" s="5">
        <f t="shared" si="2"/>
        <v>450</v>
      </c>
      <c r="P7" s="2">
        <v>192</v>
      </c>
      <c r="Q7" s="2">
        <v>165</v>
      </c>
      <c r="R7" s="2">
        <v>162</v>
      </c>
      <c r="S7" s="5">
        <f t="shared" si="3"/>
        <v>519</v>
      </c>
    </row>
    <row r="8" spans="2:19" x14ac:dyDescent="0.3">
      <c r="B8" s="2" t="s">
        <v>4</v>
      </c>
      <c r="C8" s="2" t="s">
        <v>6</v>
      </c>
      <c r="D8" s="2">
        <v>100</v>
      </c>
      <c r="E8" s="2">
        <v>125</v>
      </c>
      <c r="F8" s="2">
        <v>157</v>
      </c>
      <c r="G8" s="5">
        <f t="shared" si="0"/>
        <v>382</v>
      </c>
      <c r="H8" s="2">
        <v>109</v>
      </c>
      <c r="I8" s="2">
        <v>196</v>
      </c>
      <c r="J8" s="2">
        <v>143</v>
      </c>
      <c r="K8" s="5">
        <f t="shared" si="1"/>
        <v>448</v>
      </c>
      <c r="L8" s="2">
        <v>183</v>
      </c>
      <c r="M8" s="2">
        <v>163</v>
      </c>
      <c r="N8" s="2">
        <v>147</v>
      </c>
      <c r="O8" s="5">
        <f t="shared" si="2"/>
        <v>493</v>
      </c>
      <c r="P8" s="2">
        <v>114</v>
      </c>
      <c r="Q8" s="2">
        <v>177</v>
      </c>
      <c r="R8" s="2">
        <v>122</v>
      </c>
      <c r="S8" s="5">
        <f t="shared" si="3"/>
        <v>413</v>
      </c>
    </row>
    <row r="9" spans="2:19" x14ac:dyDescent="0.3">
      <c r="B9" s="2" t="s">
        <v>4</v>
      </c>
      <c r="C9" s="2" t="s">
        <v>5</v>
      </c>
      <c r="D9" s="2">
        <v>169</v>
      </c>
      <c r="E9" s="2">
        <v>169</v>
      </c>
      <c r="F9" s="2">
        <v>132</v>
      </c>
      <c r="G9" s="5">
        <f t="shared" si="0"/>
        <v>470</v>
      </c>
      <c r="H9" s="2">
        <v>161</v>
      </c>
      <c r="I9" s="2">
        <v>160</v>
      </c>
      <c r="J9" s="2">
        <v>107</v>
      </c>
      <c r="K9" s="5">
        <f t="shared" si="1"/>
        <v>428</v>
      </c>
      <c r="L9" s="2">
        <v>199</v>
      </c>
      <c r="M9" s="2">
        <v>102</v>
      </c>
      <c r="N9" s="2">
        <v>113</v>
      </c>
      <c r="O9" s="5">
        <f t="shared" si="2"/>
        <v>414</v>
      </c>
      <c r="P9" s="2">
        <v>132</v>
      </c>
      <c r="Q9" s="2">
        <v>183</v>
      </c>
      <c r="R9" s="2">
        <v>108</v>
      </c>
      <c r="S9" s="5">
        <f t="shared" si="3"/>
        <v>423</v>
      </c>
    </row>
    <row r="10" spans="2:19" x14ac:dyDescent="0.3">
      <c r="B10" s="2" t="s">
        <v>4</v>
      </c>
      <c r="C10" s="2" t="s">
        <v>3</v>
      </c>
      <c r="D10" s="2">
        <v>163</v>
      </c>
      <c r="E10" s="2">
        <v>152</v>
      </c>
      <c r="F10" s="2">
        <v>192</v>
      </c>
      <c r="G10" s="5">
        <f t="shared" si="0"/>
        <v>507</v>
      </c>
      <c r="H10" s="2">
        <v>139</v>
      </c>
      <c r="I10" s="2">
        <v>195</v>
      </c>
      <c r="J10" s="2">
        <v>103</v>
      </c>
      <c r="K10" s="5">
        <f t="shared" si="1"/>
        <v>437</v>
      </c>
      <c r="L10" s="2">
        <v>117</v>
      </c>
      <c r="M10" s="2">
        <v>184</v>
      </c>
      <c r="N10" s="2">
        <v>138</v>
      </c>
      <c r="O10" s="5">
        <f t="shared" si="2"/>
        <v>439</v>
      </c>
      <c r="P10" s="2">
        <v>189</v>
      </c>
      <c r="Q10" s="2">
        <v>190</v>
      </c>
      <c r="R10" s="2">
        <v>174</v>
      </c>
      <c r="S10" s="5">
        <f t="shared" si="3"/>
        <v>553</v>
      </c>
    </row>
    <row r="11" spans="2:19" x14ac:dyDescent="0.3">
      <c r="B11" s="6" t="s">
        <v>9</v>
      </c>
      <c r="C11" s="6"/>
      <c r="D11" s="6">
        <f>SUM(D3:D10)</f>
        <v>1149</v>
      </c>
      <c r="E11" s="6">
        <f t="shared" ref="E11:S11" si="4">SUM(E3:E10)</f>
        <v>1242</v>
      </c>
      <c r="F11" s="6">
        <f t="shared" si="4"/>
        <v>1205</v>
      </c>
      <c r="G11" s="6">
        <f t="shared" si="4"/>
        <v>3596</v>
      </c>
      <c r="H11" s="6">
        <f t="shared" si="4"/>
        <v>1300</v>
      </c>
      <c r="I11" s="6">
        <f t="shared" si="4"/>
        <v>1234</v>
      </c>
      <c r="J11" s="6">
        <f t="shared" si="4"/>
        <v>1008</v>
      </c>
      <c r="K11" s="6">
        <f t="shared" si="4"/>
        <v>3542</v>
      </c>
      <c r="L11" s="6">
        <f t="shared" si="4"/>
        <v>1141</v>
      </c>
      <c r="M11" s="6">
        <f t="shared" si="4"/>
        <v>1195</v>
      </c>
      <c r="N11" s="6">
        <f t="shared" si="4"/>
        <v>1311</v>
      </c>
      <c r="O11" s="6">
        <f t="shared" si="4"/>
        <v>3647</v>
      </c>
      <c r="P11" s="6">
        <f t="shared" si="4"/>
        <v>1180</v>
      </c>
      <c r="Q11" s="6">
        <f t="shared" si="4"/>
        <v>1319</v>
      </c>
      <c r="R11" s="6">
        <f t="shared" si="4"/>
        <v>1281</v>
      </c>
      <c r="S11" s="6">
        <f t="shared" si="4"/>
        <v>3780</v>
      </c>
    </row>
    <row r="12" spans="2:19" x14ac:dyDescent="0.3">
      <c r="B12" s="2" t="s">
        <v>2</v>
      </c>
      <c r="C12" s="2" t="s">
        <v>3</v>
      </c>
      <c r="D12" s="2">
        <v>154</v>
      </c>
      <c r="E12" s="2">
        <v>146</v>
      </c>
      <c r="F12" s="2">
        <v>119</v>
      </c>
      <c r="G12" s="5">
        <f t="shared" ref="G12:G17" si="5">SUM(D12:F12)</f>
        <v>419</v>
      </c>
      <c r="H12" s="2">
        <v>121</v>
      </c>
      <c r="I12" s="2">
        <v>165</v>
      </c>
      <c r="J12" s="2">
        <v>144</v>
      </c>
      <c r="K12" s="5">
        <f t="shared" ref="K12:K17" si="6">SUM(H12:J12)</f>
        <v>430</v>
      </c>
      <c r="L12" s="2">
        <v>148</v>
      </c>
      <c r="M12" s="2">
        <v>162</v>
      </c>
      <c r="N12" s="2">
        <v>116</v>
      </c>
      <c r="O12" s="5">
        <f t="shared" ref="O12:O17" si="7">SUM(L12:N12)</f>
        <v>426</v>
      </c>
      <c r="P12" s="2">
        <v>104</v>
      </c>
      <c r="Q12" s="2">
        <v>106</v>
      </c>
      <c r="R12" s="2">
        <v>111</v>
      </c>
      <c r="S12" s="5">
        <f t="shared" ref="S12:S17" si="8">SUM(P12:R12)</f>
        <v>321</v>
      </c>
    </row>
    <row r="13" spans="2:19" x14ac:dyDescent="0.3">
      <c r="B13" s="2" t="s">
        <v>2</v>
      </c>
      <c r="C13" s="2" t="s">
        <v>5</v>
      </c>
      <c r="D13" s="2">
        <v>150</v>
      </c>
      <c r="E13" s="2">
        <v>192</v>
      </c>
      <c r="F13" s="2">
        <v>199</v>
      </c>
      <c r="G13" s="5">
        <f t="shared" si="5"/>
        <v>541</v>
      </c>
      <c r="H13" s="2">
        <v>188</v>
      </c>
      <c r="I13" s="2">
        <v>194</v>
      </c>
      <c r="J13" s="2">
        <v>200</v>
      </c>
      <c r="K13" s="5">
        <f t="shared" si="6"/>
        <v>582</v>
      </c>
      <c r="L13" s="2">
        <v>110</v>
      </c>
      <c r="M13" s="2">
        <v>141</v>
      </c>
      <c r="N13" s="2">
        <v>149</v>
      </c>
      <c r="O13" s="5">
        <f t="shared" si="7"/>
        <v>400</v>
      </c>
      <c r="P13" s="2">
        <v>148</v>
      </c>
      <c r="Q13" s="2">
        <v>151</v>
      </c>
      <c r="R13" s="2">
        <v>136</v>
      </c>
      <c r="S13" s="5">
        <f t="shared" si="8"/>
        <v>435</v>
      </c>
    </row>
    <row r="14" spans="2:19" x14ac:dyDescent="0.3">
      <c r="B14" s="2" t="s">
        <v>2</v>
      </c>
      <c r="C14" s="2" t="s">
        <v>3</v>
      </c>
      <c r="D14" s="2">
        <v>104</v>
      </c>
      <c r="E14" s="2">
        <v>111</v>
      </c>
      <c r="F14" s="2">
        <v>124</v>
      </c>
      <c r="G14" s="5">
        <f t="shared" si="5"/>
        <v>339</v>
      </c>
      <c r="H14" s="2">
        <v>118</v>
      </c>
      <c r="I14" s="2">
        <v>168</v>
      </c>
      <c r="J14" s="2">
        <v>198</v>
      </c>
      <c r="K14" s="5">
        <f t="shared" si="6"/>
        <v>484</v>
      </c>
      <c r="L14" s="2">
        <v>145</v>
      </c>
      <c r="M14" s="2">
        <v>159</v>
      </c>
      <c r="N14" s="2">
        <v>161</v>
      </c>
      <c r="O14" s="5">
        <f t="shared" si="7"/>
        <v>465</v>
      </c>
      <c r="P14" s="2">
        <v>198</v>
      </c>
      <c r="Q14" s="2">
        <v>105</v>
      </c>
      <c r="R14" s="2">
        <v>118</v>
      </c>
      <c r="S14" s="5">
        <f t="shared" si="8"/>
        <v>421</v>
      </c>
    </row>
    <row r="15" spans="2:19" x14ac:dyDescent="0.3">
      <c r="B15" s="2" t="s">
        <v>2</v>
      </c>
      <c r="C15" s="2" t="s">
        <v>5</v>
      </c>
      <c r="D15" s="2">
        <v>115</v>
      </c>
      <c r="E15" s="2">
        <v>127</v>
      </c>
      <c r="F15" s="2">
        <v>200</v>
      </c>
      <c r="G15" s="5">
        <f t="shared" si="5"/>
        <v>442</v>
      </c>
      <c r="H15" s="2">
        <v>160</v>
      </c>
      <c r="I15" s="2">
        <v>180</v>
      </c>
      <c r="J15" s="2">
        <v>105</v>
      </c>
      <c r="K15" s="5">
        <f t="shared" si="6"/>
        <v>445</v>
      </c>
      <c r="L15" s="2">
        <v>184</v>
      </c>
      <c r="M15" s="2">
        <v>189</v>
      </c>
      <c r="N15" s="2">
        <v>118</v>
      </c>
      <c r="O15" s="5">
        <f t="shared" si="7"/>
        <v>491</v>
      </c>
      <c r="P15" s="2">
        <v>117</v>
      </c>
      <c r="Q15" s="2">
        <v>161</v>
      </c>
      <c r="R15" s="2">
        <v>139</v>
      </c>
      <c r="S15" s="5">
        <f t="shared" si="8"/>
        <v>417</v>
      </c>
    </row>
    <row r="16" spans="2:19" x14ac:dyDescent="0.3">
      <c r="B16" s="2" t="s">
        <v>2</v>
      </c>
      <c r="C16" s="2" t="s">
        <v>3</v>
      </c>
      <c r="D16" s="2">
        <v>165</v>
      </c>
      <c r="E16" s="2">
        <v>185</v>
      </c>
      <c r="F16" s="2">
        <v>193</v>
      </c>
      <c r="G16" s="5">
        <f t="shared" si="5"/>
        <v>543</v>
      </c>
      <c r="H16" s="2">
        <v>145</v>
      </c>
      <c r="I16" s="2">
        <v>200</v>
      </c>
      <c r="J16" s="2">
        <v>113</v>
      </c>
      <c r="K16" s="5">
        <f t="shared" si="6"/>
        <v>458</v>
      </c>
      <c r="L16" s="2">
        <v>168</v>
      </c>
      <c r="M16" s="2">
        <v>174</v>
      </c>
      <c r="N16" s="2">
        <v>131</v>
      </c>
      <c r="O16" s="5">
        <f t="shared" si="7"/>
        <v>473</v>
      </c>
      <c r="P16" s="2">
        <v>143</v>
      </c>
      <c r="Q16" s="2">
        <v>151</v>
      </c>
      <c r="R16" s="2">
        <v>153</v>
      </c>
      <c r="S16" s="5">
        <f t="shared" si="8"/>
        <v>447</v>
      </c>
    </row>
    <row r="17" spans="2:19" x14ac:dyDescent="0.3">
      <c r="B17" s="2" t="s">
        <v>2</v>
      </c>
      <c r="C17" s="2" t="s">
        <v>5</v>
      </c>
      <c r="D17" s="2">
        <v>105</v>
      </c>
      <c r="E17" s="2">
        <v>184</v>
      </c>
      <c r="F17" s="2">
        <v>151</v>
      </c>
      <c r="G17" s="5">
        <f t="shared" si="5"/>
        <v>440</v>
      </c>
      <c r="H17" s="2">
        <v>171</v>
      </c>
      <c r="I17" s="2">
        <v>161</v>
      </c>
      <c r="J17" s="2">
        <v>134</v>
      </c>
      <c r="K17" s="5">
        <f t="shared" si="6"/>
        <v>466</v>
      </c>
      <c r="L17" s="2">
        <v>126</v>
      </c>
      <c r="M17" s="2">
        <v>104</v>
      </c>
      <c r="N17" s="2">
        <v>131</v>
      </c>
      <c r="O17" s="5">
        <f t="shared" si="7"/>
        <v>361</v>
      </c>
      <c r="P17" s="2">
        <v>152</v>
      </c>
      <c r="Q17" s="2">
        <v>186</v>
      </c>
      <c r="R17" s="2">
        <v>103</v>
      </c>
      <c r="S17" s="5">
        <f t="shared" si="8"/>
        <v>441</v>
      </c>
    </row>
    <row r="18" spans="2:19" x14ac:dyDescent="0.3">
      <c r="B18" s="6" t="s">
        <v>10</v>
      </c>
      <c r="C18" s="6"/>
      <c r="D18" s="6">
        <f>SUM(D12:D17)</f>
        <v>793</v>
      </c>
      <c r="E18" s="6">
        <f t="shared" ref="E18:S18" si="9">SUM(E12:E17)</f>
        <v>945</v>
      </c>
      <c r="F18" s="6">
        <f t="shared" si="9"/>
        <v>986</v>
      </c>
      <c r="G18" s="6">
        <f t="shared" si="9"/>
        <v>2724</v>
      </c>
      <c r="H18" s="6">
        <f t="shared" si="9"/>
        <v>903</v>
      </c>
      <c r="I18" s="6">
        <f t="shared" si="9"/>
        <v>1068</v>
      </c>
      <c r="J18" s="6">
        <f t="shared" si="9"/>
        <v>894</v>
      </c>
      <c r="K18" s="6">
        <f t="shared" si="9"/>
        <v>2865</v>
      </c>
      <c r="L18" s="6">
        <f t="shared" si="9"/>
        <v>881</v>
      </c>
      <c r="M18" s="6">
        <f t="shared" si="9"/>
        <v>929</v>
      </c>
      <c r="N18" s="6">
        <f t="shared" si="9"/>
        <v>806</v>
      </c>
      <c r="O18" s="6">
        <f t="shared" si="9"/>
        <v>2616</v>
      </c>
      <c r="P18" s="6">
        <f t="shared" si="9"/>
        <v>862</v>
      </c>
      <c r="Q18" s="6">
        <f t="shared" si="9"/>
        <v>860</v>
      </c>
      <c r="R18" s="6">
        <f t="shared" si="9"/>
        <v>760</v>
      </c>
      <c r="S18" s="6">
        <f t="shared" si="9"/>
        <v>2482</v>
      </c>
    </row>
    <row r="19" spans="2:19" x14ac:dyDescent="0.3">
      <c r="B19" s="2" t="s">
        <v>7</v>
      </c>
      <c r="C19" s="2" t="s">
        <v>3</v>
      </c>
      <c r="D19" s="2">
        <v>189</v>
      </c>
      <c r="E19" s="2">
        <v>187</v>
      </c>
      <c r="F19" s="2">
        <v>143</v>
      </c>
      <c r="G19" s="5">
        <f>SUM(D19:F19)</f>
        <v>519</v>
      </c>
      <c r="H19" s="2">
        <v>126</v>
      </c>
      <c r="I19" s="2">
        <v>176</v>
      </c>
      <c r="J19" s="2">
        <v>144</v>
      </c>
      <c r="K19" s="5">
        <f>SUM(H19:J19)</f>
        <v>446</v>
      </c>
      <c r="L19" s="2">
        <v>129</v>
      </c>
      <c r="M19" s="2">
        <v>149</v>
      </c>
      <c r="N19" s="2">
        <v>114</v>
      </c>
      <c r="O19" s="5">
        <f>SUM(L19:N19)</f>
        <v>392</v>
      </c>
      <c r="P19" s="2">
        <v>189</v>
      </c>
      <c r="Q19" s="2">
        <v>164</v>
      </c>
      <c r="R19" s="2">
        <v>164</v>
      </c>
      <c r="S19" s="5">
        <f>SUM(P19:R19)</f>
        <v>517</v>
      </c>
    </row>
    <row r="20" spans="2:19" x14ac:dyDescent="0.3">
      <c r="B20" s="2" t="s">
        <v>7</v>
      </c>
      <c r="C20" s="2" t="s">
        <v>3</v>
      </c>
      <c r="D20" s="2">
        <v>175</v>
      </c>
      <c r="E20" s="2">
        <v>146</v>
      </c>
      <c r="F20" s="2">
        <v>188</v>
      </c>
      <c r="G20" s="5">
        <f>SUM(D20:F20)</f>
        <v>509</v>
      </c>
      <c r="H20" s="2">
        <v>114</v>
      </c>
      <c r="I20" s="2">
        <v>123</v>
      </c>
      <c r="J20" s="2">
        <v>146</v>
      </c>
      <c r="K20" s="5">
        <f>SUM(H20:J20)</f>
        <v>383</v>
      </c>
      <c r="L20" s="2">
        <v>101</v>
      </c>
      <c r="M20" s="2">
        <v>117</v>
      </c>
      <c r="N20" s="2">
        <v>152</v>
      </c>
      <c r="O20" s="5">
        <f>SUM(L20:N20)</f>
        <v>370</v>
      </c>
      <c r="P20" s="2">
        <v>149</v>
      </c>
      <c r="Q20" s="2">
        <v>129</v>
      </c>
      <c r="R20" s="2">
        <v>115</v>
      </c>
      <c r="S20" s="5">
        <f>SUM(P20:R20)</f>
        <v>393</v>
      </c>
    </row>
    <row r="21" spans="2:19" x14ac:dyDescent="0.3">
      <c r="B21" s="2" t="s">
        <v>7</v>
      </c>
      <c r="C21" s="2" t="s">
        <v>3</v>
      </c>
      <c r="D21" s="2">
        <v>136</v>
      </c>
      <c r="E21" s="2">
        <v>133</v>
      </c>
      <c r="F21" s="2">
        <v>158</v>
      </c>
      <c r="G21" s="5">
        <f>SUM(D21:F21)</f>
        <v>427</v>
      </c>
      <c r="H21" s="2">
        <v>102</v>
      </c>
      <c r="I21" s="2">
        <v>163</v>
      </c>
      <c r="J21" s="2">
        <v>143</v>
      </c>
      <c r="K21" s="5">
        <f>SUM(H21:J21)</f>
        <v>408</v>
      </c>
      <c r="L21" s="2">
        <v>195</v>
      </c>
      <c r="M21" s="2">
        <v>135</v>
      </c>
      <c r="N21" s="2">
        <v>195</v>
      </c>
      <c r="O21" s="5">
        <f>SUM(L21:N21)</f>
        <v>525</v>
      </c>
      <c r="P21" s="2">
        <v>193</v>
      </c>
      <c r="Q21" s="2">
        <v>120</v>
      </c>
      <c r="R21" s="2">
        <v>176</v>
      </c>
      <c r="S21" s="5">
        <f>SUM(P21:R21)</f>
        <v>489</v>
      </c>
    </row>
    <row r="22" spans="2:19" x14ac:dyDescent="0.3">
      <c r="B22" s="2" t="s">
        <v>7</v>
      </c>
      <c r="C22" s="2" t="s">
        <v>3</v>
      </c>
      <c r="D22" s="2">
        <v>127</v>
      </c>
      <c r="E22" s="2">
        <v>107</v>
      </c>
      <c r="F22" s="2">
        <v>113</v>
      </c>
      <c r="G22" s="5">
        <f>SUM(D22:F22)</f>
        <v>347</v>
      </c>
      <c r="H22" s="2">
        <v>140</v>
      </c>
      <c r="I22" s="2">
        <v>174</v>
      </c>
      <c r="J22" s="2">
        <v>117</v>
      </c>
      <c r="K22" s="5">
        <f>SUM(H22:J22)</f>
        <v>431</v>
      </c>
      <c r="L22" s="2">
        <v>131</v>
      </c>
      <c r="M22" s="2">
        <v>154</v>
      </c>
      <c r="N22" s="2">
        <v>101</v>
      </c>
      <c r="O22" s="5">
        <f>SUM(L22:N22)</f>
        <v>386</v>
      </c>
      <c r="P22" s="2">
        <v>127</v>
      </c>
      <c r="Q22" s="2">
        <v>117</v>
      </c>
      <c r="R22" s="2">
        <v>189</v>
      </c>
      <c r="S22" s="5">
        <f>SUM(P22:R22)</f>
        <v>433</v>
      </c>
    </row>
    <row r="23" spans="2:19" x14ac:dyDescent="0.3">
      <c r="B23" s="2" t="s">
        <v>7</v>
      </c>
      <c r="C23" s="2" t="s">
        <v>3</v>
      </c>
      <c r="D23" s="2">
        <v>193</v>
      </c>
      <c r="E23" s="2">
        <v>199</v>
      </c>
      <c r="F23" s="2">
        <v>199</v>
      </c>
      <c r="G23" s="5">
        <f>SUM(D23:F23)</f>
        <v>591</v>
      </c>
      <c r="H23" s="2">
        <v>109</v>
      </c>
      <c r="I23" s="2">
        <v>119</v>
      </c>
      <c r="J23" s="2">
        <v>197</v>
      </c>
      <c r="K23" s="5">
        <f>SUM(H23:J23)</f>
        <v>425</v>
      </c>
      <c r="L23" s="2">
        <v>119</v>
      </c>
      <c r="M23" s="2">
        <v>179</v>
      </c>
      <c r="N23" s="2">
        <v>188</v>
      </c>
      <c r="O23" s="5">
        <f>SUM(L23:N23)</f>
        <v>486</v>
      </c>
      <c r="P23" s="2">
        <v>173</v>
      </c>
      <c r="Q23" s="2">
        <v>175</v>
      </c>
      <c r="R23" s="2">
        <v>142</v>
      </c>
      <c r="S23" s="5">
        <f>SUM(P23:R23)</f>
        <v>490</v>
      </c>
    </row>
    <row r="24" spans="2:19" x14ac:dyDescent="0.3">
      <c r="B24" s="6" t="s">
        <v>11</v>
      </c>
      <c r="C24" s="6"/>
      <c r="D24" s="6">
        <f>SUM(D19:D23)</f>
        <v>820</v>
      </c>
      <c r="E24" s="6">
        <f t="shared" ref="E24:S24" si="10">SUM(E19:E23)</f>
        <v>772</v>
      </c>
      <c r="F24" s="6">
        <f t="shared" si="10"/>
        <v>801</v>
      </c>
      <c r="G24" s="6">
        <f t="shared" si="10"/>
        <v>2393</v>
      </c>
      <c r="H24" s="6">
        <f t="shared" si="10"/>
        <v>591</v>
      </c>
      <c r="I24" s="6">
        <f t="shared" si="10"/>
        <v>755</v>
      </c>
      <c r="J24" s="6">
        <f t="shared" si="10"/>
        <v>747</v>
      </c>
      <c r="K24" s="6">
        <f t="shared" si="10"/>
        <v>2093</v>
      </c>
      <c r="L24" s="6">
        <f t="shared" si="10"/>
        <v>675</v>
      </c>
      <c r="M24" s="6">
        <f t="shared" si="10"/>
        <v>734</v>
      </c>
      <c r="N24" s="6">
        <f t="shared" si="10"/>
        <v>750</v>
      </c>
      <c r="O24" s="6">
        <f t="shared" si="10"/>
        <v>2159</v>
      </c>
      <c r="P24" s="6">
        <f t="shared" si="10"/>
        <v>831</v>
      </c>
      <c r="Q24" s="6">
        <f t="shared" si="10"/>
        <v>705</v>
      </c>
      <c r="R24" s="6">
        <f t="shared" si="10"/>
        <v>786</v>
      </c>
      <c r="S24" s="6">
        <f t="shared" si="10"/>
        <v>2322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Raw(before)</vt:lpstr>
      <vt:lpstr>Raw(after)Ex.1</vt:lpstr>
      <vt:lpstr>Raw(after)Ex.2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2020-06-07T10:08:31Z</dcterms:created>
  <dcterms:modified xsi:type="dcterms:W3CDTF">2020-12-09T15:14:32Z</dcterms:modified>
</cp:coreProperties>
</file>