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7\lesson54\"/>
    </mc:Choice>
  </mc:AlternateContent>
  <xr:revisionPtr revIDLastSave="0" documentId="13_ncr:1_{7AB6723D-4C56-44D0-AABB-E2C54FA2A5AE}" xr6:coauthVersionLast="45" xr6:coauthVersionMax="45" xr10:uidLastSave="{00000000-0000-0000-0000-000000000000}"/>
  <bookViews>
    <workbookView xWindow="-5568" yWindow="-17088" windowWidth="30936" windowHeight="16140" xr2:uid="{CFBC9C08-B533-49A5-9AF6-7637FCCE0E9B}"/>
  </bookViews>
  <sheets>
    <sheet name="lesson54" sheetId="1" r:id="rId1"/>
  </sheets>
  <definedNames>
    <definedName name="_xlnm._FilterDatabase" localSheetId="0" hidden="1">lesson54!$B$3:$E$3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<sst xmlns="http://schemas.openxmlformats.org/spreadsheetml/2006/main" count="16" uniqueCount="16">
  <si>
    <t>สปอร์ทบรา</t>
  </si>
  <si>
    <t>กางเกงนอน</t>
  </si>
  <si>
    <t>ถุงขยะหนาพิเศษ</t>
  </si>
  <si>
    <t>ไม้ถูพื้น (12 นิ้ว)</t>
  </si>
  <si>
    <t>โฟมล้างหน้า</t>
  </si>
  <si>
    <t>น้ำส้ม ผสมเนื้อส้ม</t>
  </si>
  <si>
    <t>น้ำดื่ม 1500 มม.แพ็ค 6</t>
  </si>
  <si>
    <t>น้ำมันพืช</t>
  </si>
  <si>
    <t>ซอสถั่วเหลือง</t>
  </si>
  <si>
    <t>ข้าวหอมมะลิ</t>
  </si>
  <si>
    <t>ยอดขาย</t>
  </si>
  <si>
    <t>ราคา</t>
  </si>
  <si>
    <t>จำนวน</t>
  </si>
  <si>
    <t>สินค้า</t>
  </si>
  <si>
    <t>หน่วย:บาท</t>
  </si>
  <si>
    <t>รายการจับจ่ายสินค้าสินค้า ห้างสรรพสินค้า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</si>
</sst>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ahoma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lesson54!$E$3</c:f>
              <c:strCache>
                <c:ptCount val="1"/>
                <c:pt idx="0">
                  <c:v>ยอดขาย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lesson54!$B$4:$B$13</c:f>
              <c:strCache>
                <c:ptCount val="10"/>
                <c:pt idx="0">
                  <c:v>ข้าวหอมมะลิ</c:v>
                </c:pt>
                <c:pt idx="1">
                  <c:v>ซอสถั่วเหลือง</c:v>
                </c:pt>
                <c:pt idx="2">
                  <c:v>น้ำมันพืช</c:v>
                </c:pt>
                <c:pt idx="3">
                  <c:v>น้ำดื่ม 1500 มม.แพ็ค 6</c:v>
                </c:pt>
                <c:pt idx="4">
                  <c:v>น้ำส้ม ผสมเนื้อส้ม</c:v>
                </c:pt>
                <c:pt idx="5">
                  <c:v>โฟมล้างหน้า</c:v>
                </c:pt>
                <c:pt idx="6">
                  <c:v>ไม้ถูพื้น (12 นิ้ว)</c:v>
                </c:pt>
                <c:pt idx="7">
                  <c:v>ถุงขยะหนาพิเศษ</c:v>
                </c:pt>
                <c:pt idx="8">
                  <c:v>กางเกงนอน</c:v>
                </c:pt>
                <c:pt idx="9">
                  <c:v>สปอร์ทบรา</c:v>
                </c:pt>
              </c:strCache>
            </c:strRef>
          </c:cat>
          <c:val>
            <c:numRef>
              <c:f>lesson54!$E$4:$E$13</c:f>
              <c:numCache>
                <c:formatCode>General</c:formatCode>
                <c:ptCount val="10"/>
                <c:pt idx="0">
                  <c:v>253</c:v>
                </c:pt>
                <c:pt idx="1">
                  <c:v>44</c:v>
                </c:pt>
                <c:pt idx="2">
                  <c:v>76</c:v>
                </c:pt>
                <c:pt idx="3">
                  <c:v>180</c:v>
                </c:pt>
                <c:pt idx="4">
                  <c:v>16</c:v>
                </c:pt>
                <c:pt idx="5">
                  <c:v>630</c:v>
                </c:pt>
                <c:pt idx="6">
                  <c:v>169</c:v>
                </c:pt>
                <c:pt idx="7">
                  <c:v>395</c:v>
                </c:pt>
                <c:pt idx="8">
                  <c:v>1350</c:v>
                </c:pt>
                <c:pt idx="9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BFB-9743-5DD37C56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54382656"/>
        <c:axId val="177765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lesson54!$C$3</c15:sqref>
                        </c15:formulaRef>
                      </c:ext>
                    </c:extLst>
                    <c:strCache>
                      <c:ptCount val="1"/>
                      <c:pt idx="0">
                        <c:v>จำนวน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lesson54!$B$4:$B$13</c15:sqref>
                        </c15:formulaRef>
                      </c:ext>
                    </c:extLst>
                    <c:strCache>
                      <c:ptCount val="10"/>
                      <c:pt idx="0">
                        <c:v>ข้าวหอมมะลิ</c:v>
                      </c:pt>
                      <c:pt idx="1">
                        <c:v>ซอสถั่วเหลือง</c:v>
                      </c:pt>
                      <c:pt idx="2">
                        <c:v>น้ำมันพืช</c:v>
                      </c:pt>
                      <c:pt idx="3">
                        <c:v>น้ำดื่ม 1500 มม.แพ็ค 6</c:v>
                      </c:pt>
                      <c:pt idx="4">
                        <c:v>น้ำส้ม ผสมเนื้อส้ม</c:v>
                      </c:pt>
                      <c:pt idx="5">
                        <c:v>โฟมล้างหน้า</c:v>
                      </c:pt>
                      <c:pt idx="6">
                        <c:v>ไม้ถูพื้น (12 นิ้ว)</c:v>
                      </c:pt>
                      <c:pt idx="7">
                        <c:v>ถุงขยะหนาพิเศษ</c:v>
                      </c:pt>
                      <c:pt idx="8">
                        <c:v>กางเกงนอน</c:v>
                      </c:pt>
                      <c:pt idx="9">
                        <c:v>สปอร์ทบรา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lesson54!$C$4:$C$13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D0-4BFB-9743-5DD37C56A1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lesson54!$D$3</c15:sqref>
                        </c15:formulaRef>
                      </c:ext>
                    </c:extLst>
                    <c:strCache>
                      <c:ptCount val="1"/>
                      <c:pt idx="0">
                        <c:v>ราคา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lesson54!$B$4:$B$13</c15:sqref>
                        </c15:formulaRef>
                      </c:ext>
                    </c:extLst>
                    <c:strCache>
                      <c:ptCount val="10"/>
                      <c:pt idx="0">
                        <c:v>ข้าวหอมมะลิ</c:v>
                      </c:pt>
                      <c:pt idx="1">
                        <c:v>ซอสถั่วเหลือง</c:v>
                      </c:pt>
                      <c:pt idx="2">
                        <c:v>น้ำมันพืช</c:v>
                      </c:pt>
                      <c:pt idx="3">
                        <c:v>น้ำดื่ม 1500 มม.แพ็ค 6</c:v>
                      </c:pt>
                      <c:pt idx="4">
                        <c:v>น้ำส้ม ผสมเนื้อส้ม</c:v>
                      </c:pt>
                      <c:pt idx="5">
                        <c:v>โฟมล้างหน้า</c:v>
                      </c:pt>
                      <c:pt idx="6">
                        <c:v>ไม้ถูพื้น (12 นิ้ว)</c:v>
                      </c:pt>
                      <c:pt idx="7">
                        <c:v>ถุงขยะหนาพิเศษ</c:v>
                      </c:pt>
                      <c:pt idx="8">
                        <c:v>กางเกงนอน</c:v>
                      </c:pt>
                      <c:pt idx="9">
                        <c:v>สปอร์ทบรา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lesson54!$D$4:$D$13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253</c:v>
                      </c:pt>
                      <c:pt idx="1">
                        <c:v>44</c:v>
                      </c:pt>
                      <c:pt idx="2">
                        <c:v>38</c:v>
                      </c:pt>
                      <c:pt idx="3">
                        <c:v>60</c:v>
                      </c:pt>
                      <c:pt idx="4">
                        <c:v>16</c:v>
                      </c:pt>
                      <c:pt idx="5">
                        <c:v>210</c:v>
                      </c:pt>
                      <c:pt idx="6">
                        <c:v>169</c:v>
                      </c:pt>
                      <c:pt idx="7">
                        <c:v>79</c:v>
                      </c:pt>
                      <c:pt idx="8">
                        <c:v>450</c:v>
                      </c:pt>
                      <c:pt idx="9">
                        <c:v>1250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D0-4BFB-9743-5DD37C56A115}"/>
                  </c:ext>
                </c:extLst>
              </c15:ser>
            </c15:filteredBarSeries>
          </c:ext>
        </c:extLst>
      </c:barChart>
      <c:catAx>
        <c:axId val="195438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56464"/>
        <c:crosses val="autoZero"/>
        <c:auto val="1"/>
        <c:lblAlgn val="ctr"/>
        <c:lblOffset val="100"/>
        <c:noMultiLvlLbl val="0"/>
      </c:catAx>
      <c:valAx>
        <c:axId val="17776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366652</xdr:colOff>
      <xdr:row>1</xdr:row>
      <xdr:rowOff>11942</xdr:rowOff>
    </xdr:from>
    <xdr:to>
      <xdr:col>10</xdr:col>
      <xdr:colOff>516208</xdr:colOff>
      <xdr:row>15</xdr:row>
      <xdr:rowOff>173575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12499-A01D-4429-8F7C-B80883F2E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51C37-7E43-4462-B64D-40F135366393}" name="Table3" displayName="Table3" ref="B3:E13" totalsRowShown="0" headerRowDxfId="7" headerRowBorderDxfId="6" tableBorderDxfId="5" totalsRowBorderDxfId="4">
  <autoFilter ref="B3:E13" xr:uid="{BC1CAEEA-D392-4E90-B9B9-67DEB355296A}"/>
  <tableColumns count="4">
    <tableColumn id="1" xr3:uid="{AB2DE8ED-BDD7-4F6E-813E-18FB055873A3}" name="สินค้า" dataDxfId="3"/>
    <tableColumn id="2" xr3:uid="{5C0E2438-36D2-4234-88FC-92AFF093BCCC}" name="จำนวน" dataDxfId="2"/>
    <tableColumn id="3" xr3:uid="{05145C86-2A1F-46E1-B6C8-95A64C47920D}" name="ราคา" dataDxfId="1"/>
    <tableColumn id="4" xr3:uid="{DEDD0FC2-2103-435A-975A-9246A9500359}" name="ยอดขาย" dataDxfId="0">
      <calculatedColumnFormula>C4*D4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9C1-54C6-49BB-BBB7-69EE5A6BC71E}">
  <dimension ref="A1:E13"/>
  <sheetViews>
    <sheetView showGridLines="0" tabSelected="1" zoomScaleNormal="100" workbookViewId="0">
      <selection activeCell="C7" sqref="C7"/>
    </sheetView>
  </sheetViews>
  <sheetFormatPr defaultRowHeight="14.4" x14ac:dyDescent="0.3"/>
  <cols>
    <col min="1" max="1" width="3.88671875" customWidth="1"/>
    <col min="2" max="2" width="20.44140625" customWidth="1"/>
    <col min="3" max="3" width="10.77734375" customWidth="1"/>
    <col min="4" max="4" width="9.21875" customWidth="1"/>
    <col min="5" max="5" width="8.44140625" customWidth="1"/>
    <col min="6" max="6" width="10.33203125" customWidth="1"/>
  </cols>
  <sheetData>
    <row r="1" spans="1:5" ht="18" x14ac:dyDescent="0.35">
      <c r="A1" s="10" t="s">
        <v>15</v>
      </c>
    </row>
    <row r="2" spans="1:5" x14ac:dyDescent="0.3">
      <c r="E2" t="s">
        <v>14</v>
      </c>
    </row>
    <row r="3" spans="1:5" ht="19.5" customHeight="1" x14ac:dyDescent="0.35">
      <c r="B3" s="9" t="s">
        <v>13</v>
      </c>
      <c r="C3" s="8" t="s">
        <v>12</v>
      </c>
      <c r="D3" s="8" t="s">
        <v>11</v>
      </c>
      <c r="E3" s="7" t="s">
        <v>10</v>
      </c>
    </row>
    <row r="4" spans="1:5" ht="20.100000000000001" customHeight="1" x14ac:dyDescent="0.3">
      <c r="B4" s="6" t="s">
        <v>9</v>
      </c>
      <c r="C4" s="5">
        <v>1</v>
      </c>
      <c r="D4" s="5">
        <v>253</v>
      </c>
      <c r="E4" s="4">
        <f t="shared" ref="E4:E13" si="0">C4*D4</f>
        <v>253</v>
      </c>
    </row>
    <row r="5" spans="1:5" ht="20.100000000000001" customHeight="1" x14ac:dyDescent="0.3">
      <c r="B5" s="6" t="s">
        <v>8</v>
      </c>
      <c r="C5" s="5">
        <v>1</v>
      </c>
      <c r="D5" s="5">
        <v>44</v>
      </c>
      <c r="E5" s="4">
        <f t="shared" si="0"/>
        <v>44</v>
      </c>
    </row>
    <row r="6" spans="1:5" ht="20.100000000000001" customHeight="1" x14ac:dyDescent="0.3">
      <c r="B6" s="6" t="s">
        <v>7</v>
      </c>
      <c r="C6" s="5">
        <v>2</v>
      </c>
      <c r="D6" s="5">
        <v>38</v>
      </c>
      <c r="E6" s="4">
        <f t="shared" si="0"/>
        <v>76</v>
      </c>
    </row>
    <row r="7" spans="1:5" ht="20.100000000000001" customHeight="1" x14ac:dyDescent="0.3">
      <c r="B7" s="6" t="s">
        <v>6</v>
      </c>
      <c r="C7" s="5">
        <v>3</v>
      </c>
      <c r="D7" s="5">
        <v>60</v>
      </c>
      <c r="E7" s="4">
        <f t="shared" si="0"/>
        <v>180</v>
      </c>
    </row>
    <row r="8" spans="1:5" ht="20.100000000000001" customHeight="1" x14ac:dyDescent="0.3">
      <c r="B8" s="11" t="s">
        <v>5</v>
      </c>
      <c r="C8" s="12">
        <v>1</v>
      </c>
      <c r="D8" s="12">
        <v>16</v>
      </c>
      <c r="E8" s="13">
        <f t="shared" si="0"/>
        <v>16</v>
      </c>
    </row>
    <row r="9" spans="1:5" ht="20.100000000000001" customHeight="1" x14ac:dyDescent="0.3">
      <c r="B9" s="6" t="s">
        <v>4</v>
      </c>
      <c r="C9" s="5">
        <v>3</v>
      </c>
      <c r="D9" s="5">
        <v>210</v>
      </c>
      <c r="E9" s="4">
        <f t="shared" si="0"/>
        <v>630</v>
      </c>
    </row>
    <row r="10" spans="1:5" ht="20.100000000000001" customHeight="1" x14ac:dyDescent="0.3">
      <c r="B10" s="6" t="s">
        <v>3</v>
      </c>
      <c r="C10" s="5">
        <v>1</v>
      </c>
      <c r="D10" s="5">
        <v>169</v>
      </c>
      <c r="E10" s="4">
        <f t="shared" si="0"/>
        <v>169</v>
      </c>
    </row>
    <row r="11" spans="1:5" ht="20.100000000000001" customHeight="1" x14ac:dyDescent="0.3">
      <c r="B11" s="6" t="s">
        <v>2</v>
      </c>
      <c r="C11" s="5">
        <v>5</v>
      </c>
      <c r="D11" s="5">
        <v>79</v>
      </c>
      <c r="E11" s="4">
        <f t="shared" si="0"/>
        <v>395</v>
      </c>
    </row>
    <row r="12" spans="1:5" ht="20.100000000000001" customHeight="1" x14ac:dyDescent="0.3">
      <c r="B12" s="6" t="s">
        <v>1</v>
      </c>
      <c r="C12" s="5">
        <v>3</v>
      </c>
      <c r="D12" s="5">
        <v>450</v>
      </c>
      <c r="E12" s="4">
        <f t="shared" si="0"/>
        <v>1350</v>
      </c>
    </row>
    <row r="13" spans="1:5" ht="20.100000000000001" customHeight="1" x14ac:dyDescent="0.3">
      <c r="B13" s="3" t="s">
        <v>0</v>
      </c>
      <c r="C13" s="2">
        <v>1</v>
      </c>
      <c r="D13" s="2">
        <v>1250</v>
      </c>
      <c r="E13" s="1">
        <f t="shared" si="0"/>
        <v>1250</v>
      </c>
    </row>
  </sheetData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paopanga</cp:lastModifiedBy>
  <dcterms:created xsi:type="dcterms:W3CDTF">2019-12-06T15:40:24Z</dcterms:created>
  <dcterms:modified xsi:type="dcterms:W3CDTF">2020-12-10T03:44:27Z</dcterms:modified>
</cp:coreProperties>
</file>